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6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<sst xmlns="http://schemas.openxmlformats.org/spreadsheetml/2006/main" count="409" uniqueCount="260">
  <si>
    <t>PHÒNG GIÁO DỤC - ĐÀO TẠO QUẬN 2</t>
  </si>
  <si>
    <t>CỘNG HÒA XÃ HỘI CHỦ NGHĨA VIỆT NAM</t>
  </si>
  <si>
    <t>TRƯỜNG TIỂU HỌC AN BÌNH</t>
  </si>
  <si>
    <t>Độc lập - Tự do - Hạnh phúc</t>
  </si>
  <si>
    <t>________________________</t>
  </si>
  <si>
    <t>______________________</t>
  </si>
  <si>
    <t>M2/PCGD</t>
  </si>
  <si>
    <t>STT</t>
  </si>
  <si>
    <t xml:space="preserve">Họ và </t>
  </si>
  <si>
    <t>Tên</t>
  </si>
  <si>
    <t>Nữ (x)</t>
  </si>
  <si>
    <t xml:space="preserve">Lớp </t>
  </si>
  <si>
    <t>Ngày
Tháng
Năm sinh</t>
  </si>
  <si>
    <t>Tên Cha hoặc Mẹ hay Người nuôi dưỡng</t>
  </si>
  <si>
    <t>Hộ Khẩu Thường Trú</t>
  </si>
  <si>
    <t>Địa chỉ hiện đang cư trú (KT2, KT3 và KT4)</t>
  </si>
  <si>
    <t>Số nhà</t>
  </si>
  <si>
    <t>Đường</t>
  </si>
  <si>
    <t>Tổ</t>
  </si>
  <si>
    <t>Kp (ấp)</t>
  </si>
  <si>
    <t>Phường</t>
  </si>
  <si>
    <t>Quận</t>
  </si>
  <si>
    <t>TP (Tỉnh)</t>
  </si>
  <si>
    <t>TP
(Tỉnh)</t>
  </si>
  <si>
    <t>LÊ THANH</t>
  </si>
  <si>
    <t>BÌNH</t>
  </si>
  <si>
    <t>527C</t>
  </si>
  <si>
    <t>AP</t>
  </si>
  <si>
    <t>HCM</t>
  </si>
  <si>
    <t xml:space="preserve">LÊ KỲ </t>
  </si>
  <si>
    <t>NAM</t>
  </si>
  <si>
    <t>Lê Quang Tuấn</t>
  </si>
  <si>
    <t>NGUYỄN NGỌC NGÂN</t>
  </si>
  <si>
    <t>HÀ</t>
  </si>
  <si>
    <t>x</t>
  </si>
  <si>
    <t>Nguyễn Công Sỹ</t>
  </si>
  <si>
    <t>An Phú</t>
  </si>
  <si>
    <t>TRẦN BẢO</t>
  </si>
  <si>
    <t>NGỌC</t>
  </si>
  <si>
    <t>Phan Thị Thu</t>
  </si>
  <si>
    <t xml:space="preserve">NGUYỄN MINH </t>
  </si>
  <si>
    <t>NGUYỆT</t>
  </si>
  <si>
    <t>Nguyễn Minh Hiếu</t>
  </si>
  <si>
    <t>8/13</t>
  </si>
  <si>
    <t>NGUYỄN CHÍ</t>
  </si>
  <si>
    <t>PHÚC</t>
  </si>
  <si>
    <t>Nguyễn Minh Chí</t>
  </si>
  <si>
    <t>3</t>
  </si>
  <si>
    <t>LÊ HOÀNG NGỌC NHƯ</t>
  </si>
  <si>
    <t>Ý</t>
  </si>
  <si>
    <t>160</t>
  </si>
  <si>
    <t>Nguyễn Thị Định</t>
  </si>
  <si>
    <t xml:space="preserve">TRẦN ĐÀM DUY </t>
  </si>
  <si>
    <t>ANH</t>
  </si>
  <si>
    <t>Trần Thế Nam</t>
  </si>
  <si>
    <t xml:space="preserve">TRẦN VÊ RÊ </t>
  </si>
  <si>
    <t>NA</t>
  </si>
  <si>
    <t>ĐINH NGỌC SÁNG</t>
  </si>
  <si>
    <t>THÀNH</t>
  </si>
  <si>
    <t>Đinh Ngọc Sáu</t>
  </si>
  <si>
    <t>115/11/7/4</t>
  </si>
  <si>
    <t>Trường Thọ</t>
  </si>
  <si>
    <t>Thủ Đức</t>
  </si>
  <si>
    <t>TIẾN</t>
  </si>
  <si>
    <t>Lê Gia Định</t>
  </si>
  <si>
    <t>17</t>
  </si>
  <si>
    <t>CAO NGUYỄN ANH</t>
  </si>
  <si>
    <t>THI</t>
  </si>
  <si>
    <t>Cao Vĩnh Phúc</t>
  </si>
  <si>
    <t xml:space="preserve">MAI ĐỨC </t>
  </si>
  <si>
    <t>TRÍ</t>
  </si>
  <si>
    <t>NGUYỄN LÊ MAI</t>
  </si>
  <si>
    <t>Nguyễn Xuân Bình</t>
  </si>
  <si>
    <t>122/20/3</t>
  </si>
  <si>
    <t>Phú Hữu</t>
  </si>
  <si>
    <t>TP HCM</t>
  </si>
  <si>
    <t>LÊ HOÀNG VÂN</t>
  </si>
  <si>
    <t>GIANG</t>
  </si>
  <si>
    <t>Hoàng Thị Thanh Tâm</t>
  </si>
  <si>
    <t>44/1</t>
  </si>
  <si>
    <t>Bình Chiểu</t>
  </si>
  <si>
    <t>KHANG</t>
  </si>
  <si>
    <t>Bến Cát</t>
  </si>
  <si>
    <t>Phước Bình</t>
  </si>
  <si>
    <t xml:space="preserve">LÊ NGUYỄN THỤY </t>
  </si>
  <si>
    <t>KHUÊ</t>
  </si>
  <si>
    <t>Lê Hữu Phước</t>
  </si>
  <si>
    <t>693A1</t>
  </si>
  <si>
    <t>Âu Cơ</t>
  </si>
  <si>
    <t>Tân Thành</t>
  </si>
  <si>
    <t>Tân Phú</t>
  </si>
  <si>
    <t>62 Petroland</t>
  </si>
  <si>
    <t>Bình Trưng Đông</t>
  </si>
  <si>
    <t>LÊ BẢO</t>
  </si>
  <si>
    <t>MINH</t>
  </si>
  <si>
    <t>Lê Anh Kiên</t>
  </si>
  <si>
    <t>262/24B</t>
  </si>
  <si>
    <t>Lê Văn Sỹ</t>
  </si>
  <si>
    <t>Nguyễn Đăng Giai</t>
  </si>
  <si>
    <t>Thảo Điền</t>
  </si>
  <si>
    <t>PHAN HÀ THÚY</t>
  </si>
  <si>
    <t>TÂM</t>
  </si>
  <si>
    <t>Phan Trọng Thiện</t>
  </si>
  <si>
    <t>5A</t>
  </si>
  <si>
    <t>Nguyễn Đình Chiểu</t>
  </si>
  <si>
    <t>Đa Kao</t>
  </si>
  <si>
    <t>415H</t>
  </si>
  <si>
    <t>Xa lộ Hà Nội</t>
  </si>
  <si>
    <t xml:space="preserve">PHẠM PHÚC </t>
  </si>
  <si>
    <t>TÍN</t>
  </si>
  <si>
    <t>Phạm Hoàng Trọng</t>
  </si>
  <si>
    <t xml:space="preserve">LÊ HOÀNG </t>
  </si>
  <si>
    <t>Lê Thị Như Ý</t>
  </si>
  <si>
    <t>86</t>
  </si>
  <si>
    <t>Ấp Thới Quan B</t>
  </si>
  <si>
    <t>Thới Tân</t>
  </si>
  <si>
    <t>Thới Lai</t>
  </si>
  <si>
    <t>Cần Thơ</t>
  </si>
  <si>
    <t>Mai Chí Thọ</t>
  </si>
  <si>
    <t xml:space="preserve">HOÀNG PHƯƠNG </t>
  </si>
  <si>
    <t>LINH</t>
  </si>
  <si>
    <t>Thôn 8</t>
  </si>
  <si>
    <t>Xã Tân Lạc</t>
  </si>
  <si>
    <t>Huyện Bảo Lâm</t>
  </si>
  <si>
    <t>TP Bảo Lộc</t>
  </si>
  <si>
    <t>Tỉnh Lâm Đồng</t>
  </si>
  <si>
    <t xml:space="preserve">LÊ BÙI TRÍ </t>
  </si>
  <si>
    <t>NGUYỄN</t>
  </si>
  <si>
    <t>Bùi Văn Sang</t>
  </si>
  <si>
    <t>Ấp 5</t>
  </si>
  <si>
    <t>Huyện Ba Tri</t>
  </si>
  <si>
    <t>Tỉnh Bến Tre</t>
  </si>
  <si>
    <t>NHI</t>
  </si>
  <si>
    <t>Đinh Thị Mỹ Hạnh</t>
  </si>
  <si>
    <t>250</t>
  </si>
  <si>
    <t>Phú Hội</t>
  </si>
  <si>
    <t>An Giang</t>
  </si>
  <si>
    <t>Năm sinh</t>
  </si>
  <si>
    <t>Cộng</t>
  </si>
  <si>
    <t>HIỆU TRƯỞNG</t>
  </si>
  <si>
    <t>Diện A: Số trẻ có hộ khẩu ở tại Phường</t>
  </si>
  <si>
    <t>Diện B: Số trẻ có hộ khẩu ở các phường khác trong quận 2</t>
  </si>
  <si>
    <t>Diện C: Số trẻ có hộ khẩu ở các Quận khác trong Tp.HCM</t>
  </si>
  <si>
    <t>Diện D: Số trẻ ngoài các diện trên.</t>
  </si>
  <si>
    <t>Cộng:</t>
  </si>
  <si>
    <t>2/2</t>
  </si>
  <si>
    <t>NGUYỄN TRÍ</t>
  </si>
  <si>
    <t>Nguyễn Thanh Thảo</t>
  </si>
  <si>
    <t>T3A-10.10</t>
  </si>
  <si>
    <t>159 XLHN</t>
  </si>
  <si>
    <t xml:space="preserve">LÊ XUÂN </t>
  </si>
  <si>
    <t>121/2/2</t>
  </si>
  <si>
    <t>HOÀNG GIA</t>
  </si>
  <si>
    <t>Phạm Thị Hằng</t>
  </si>
  <si>
    <t>39/28/21A2</t>
  </si>
  <si>
    <t>Trần Thị Hiên</t>
  </si>
  <si>
    <t>F7</t>
  </si>
  <si>
    <t>Cư xá cơ giới 9</t>
  </si>
  <si>
    <t>An Bình</t>
  </si>
  <si>
    <t>Biên Hòa</t>
  </si>
  <si>
    <t>Tỉnh Đồng Nai</t>
  </si>
  <si>
    <t>142/1C</t>
  </si>
  <si>
    <t>Phước Long B</t>
  </si>
  <si>
    <t>LÊ ĐỨC</t>
  </si>
  <si>
    <t>DŨNG</t>
  </si>
  <si>
    <t xml:space="preserve">Lê Thành Tài </t>
  </si>
  <si>
    <t>47/1-47/3</t>
  </si>
  <si>
    <t>ĐẶNG VĂN KHÁNH</t>
  </si>
  <si>
    <t>HUY</t>
  </si>
  <si>
    <t>Phan Tú Lan</t>
  </si>
  <si>
    <t>319</t>
  </si>
  <si>
    <t>Phan Văn Trị</t>
  </si>
  <si>
    <t>Gò Vấp</t>
  </si>
  <si>
    <t>D3 KDC Mega Ruby</t>
  </si>
  <si>
    <t>Xã Bảo Thạnh</t>
  </si>
  <si>
    <t>410/TT</t>
  </si>
  <si>
    <t>KT2</t>
  </si>
  <si>
    <t>KT3</t>
  </si>
  <si>
    <t>Bình Trưng Tây</t>
  </si>
  <si>
    <t>Bình An</t>
  </si>
  <si>
    <t>Phạm  Thị Ngọc Gìau</t>
  </si>
  <si>
    <t>20/5/2010</t>
  </si>
  <si>
    <t>23/9/2010</t>
  </si>
  <si>
    <t>11/2/2010</t>
  </si>
  <si>
    <t>4/3/2010</t>
  </si>
  <si>
    <t>7/10/2010</t>
  </si>
  <si>
    <t>8/4/2010</t>
  </si>
  <si>
    <t>14/3/2010</t>
  </si>
  <si>
    <t>13/1/2010</t>
  </si>
  <si>
    <t>19/1/2010</t>
  </si>
  <si>
    <t>30/6/2010</t>
  </si>
  <si>
    <t>26/7/2010</t>
  </si>
  <si>
    <t>14/5/2010</t>
  </si>
  <si>
    <t>2/7/2010</t>
  </si>
  <si>
    <t>17/11/2010</t>
  </si>
  <si>
    <t>30/4/2010</t>
  </si>
  <si>
    <t>5/7/2010</t>
  </si>
  <si>
    <t>4/10/2010</t>
  </si>
  <si>
    <t>21/1/0/2010</t>
  </si>
  <si>
    <t>22/11/2010</t>
  </si>
  <si>
    <t>10/9//2010</t>
  </si>
  <si>
    <t>30/8/2010</t>
  </si>
  <si>
    <t>14/12/2010</t>
  </si>
  <si>
    <t>27/9/2010</t>
  </si>
  <si>
    <t>28/3/2010</t>
  </si>
  <si>
    <t>28A</t>
  </si>
  <si>
    <t>đoàn Hữu Trưng</t>
  </si>
  <si>
    <t>Hoàng Thị Mai</t>
  </si>
  <si>
    <t>Đinh Ngọc Trâm</t>
  </si>
  <si>
    <t>MAI ĐÔNG</t>
  </si>
  <si>
    <t>TRIẾT</t>
  </si>
  <si>
    <t>19/5/2010</t>
  </si>
  <si>
    <t>Nguyễn Thị Ngọc Thùy</t>
  </si>
  <si>
    <t>A415</t>
  </si>
  <si>
    <t>Nguyễn Văn Linh</t>
  </si>
  <si>
    <t>Phong Phú</t>
  </si>
  <si>
    <t>Bình Chánh</t>
  </si>
  <si>
    <t>B18-09</t>
  </si>
  <si>
    <t>DĐồng Văn Cống</t>
  </si>
  <si>
    <t>Thạnh Mỹ Lợi</t>
  </si>
  <si>
    <t>LƯU KHẢ</t>
  </si>
  <si>
    <t>DOANH</t>
  </si>
  <si>
    <t>X</t>
  </si>
  <si>
    <t>14/9/2010</t>
  </si>
  <si>
    <t>Đinh Phạm Hương</t>
  </si>
  <si>
    <t>Lê Ngã</t>
  </si>
  <si>
    <t>Phú Trung</t>
  </si>
  <si>
    <t>7/11/2010</t>
  </si>
  <si>
    <t>Nguyễn Ngọc Đức</t>
  </si>
  <si>
    <t>Nguyễn Duy Trinh</t>
  </si>
  <si>
    <t xml:space="preserve">ĐẶNG NGUYỄN THIÊN </t>
  </si>
  <si>
    <t>10/7/2009</t>
  </si>
  <si>
    <t>5/8/2010</t>
  </si>
  <si>
    <t>HUỲNH ĐỨC</t>
  </si>
  <si>
    <t>Huỳnh Đức Phương</t>
  </si>
  <si>
    <t>10</t>
  </si>
  <si>
    <t>2/7</t>
  </si>
  <si>
    <t>PHẠM  GIA</t>
  </si>
  <si>
    <t>20/7/2010</t>
  </si>
  <si>
    <t>Phạm Văn Tào</t>
  </si>
  <si>
    <t>104 LôB</t>
  </si>
  <si>
    <t>Số 9-c/c Khu A</t>
  </si>
  <si>
    <t>B11-06</t>
  </si>
  <si>
    <t>188/1 Nguyễn Văn Hưởng</t>
  </si>
  <si>
    <t>47</t>
  </si>
  <si>
    <t>kp4</t>
  </si>
  <si>
    <t>3/2</t>
  </si>
  <si>
    <t>DANH SÁCH HỌC SINH NĂM HỌC 2018 - 2019</t>
  </si>
  <si>
    <t>-Nhập học sinh các phường khác trong quận sau, tiếp theo là khác quận, rồi đến khác thành phố</t>
  </si>
  <si>
    <t xml:space="preserve">- Nhập học sinh trong phường trước </t>
  </si>
  <si>
    <t>- Tên cha mẹ viết chữ thường</t>
  </si>
  <si>
    <t>- Tên học sinh viết HOA</t>
  </si>
  <si>
    <t>Lưu ý:</t>
  </si>
  <si>
    <t>……………….., ngày ….. tháng…... năm 2018</t>
  </si>
  <si>
    <t>NGƯỜI LẬP BẢNG</t>
  </si>
  <si>
    <t>Diện cư trú :</t>
  </si>
  <si>
    <t>HỒ THỊ</t>
  </si>
  <si>
    <t xml:space="preserve">PHAN NGUYỄN PHÚC </t>
  </si>
  <si>
    <t>NGUYÊN</t>
  </si>
  <si>
    <t>HOÀNG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</si>
</sst>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(&quot;$&quot;* #,##0_);_(&quot;$&quot;* \(#,##0\);_(&quot;$&quot;* &quot;-&quot;_);_(@_)"/>
    <numFmt numFmtId="165" formatCode="_(* #,##0.00_);_(* \(#,##0.00\);_(* &quot;-&quot;??_);_(@_)"/>
    <numFmt numFmtId="166" formatCode="\$#&quot;,&quot;##0\ ;\(\$#&quot;,&quot;##0\)"/>
    <numFmt numFmtId="167" formatCode="&quot;\&quot;#&quot;,&quot;##0;[Red]&quot;\&quot;\-#&quot;,&quot;##0"/>
    <numFmt numFmtId="168" formatCode="&quot;\&quot;#&quot;,&quot;##0.00;[Red]&quot;\&quot;\-#&quot;,&quot;##0.00"/>
    <numFmt numFmtId="169" formatCode="&quot;\&quot;#&quot;,&quot;##0;[Red]&quot;\&quot;&quot;\&quot;\-#&quot;,&quot;##0"/>
    <numFmt numFmtId="170" formatCode="&quot;\&quot;#&quot;,&quot;##0.00;[Red]&quot;\&quot;&quot;\&quot;&quot;\&quot;&quot;\&quot;&quot;\&quot;&quot;\&quot;\-#&quot;,&quot;##0.00"/>
    <numFmt numFmtId="171" formatCode="_-&quot;$&quot;* #,##0_-;\-&quot;$&quot;* #,##0_-;_-&quot;$&quot;* &quot;-&quot;_-;_-@_-"/>
    <numFmt numFmtId="172" formatCode="_-* #,##0_-;\-* #,##0_-;_-* &quot;-&quot;_-;_-@_-"/>
    <numFmt numFmtId="173" formatCode="_-&quot;$&quot;* #,##0.00_-;\-&quot;$&quot;* #,##0.00_-;_-&quot;$&quot;* &quot;-&quot;??_-;_-@_-"/>
    <numFmt numFmtId="174" formatCode="_-* #,##0.00_-;\-* #,##0.00_-;_-* &quot;-&quot;??_-;_-@_-"/>
    <numFmt numFmtId="175" formatCode="#,##0\ &quot;$&quot;_);[Red]\(#,##0\ &quot;$&quot;\)"/>
    <numFmt numFmtId="176" formatCode="_ * #,##0_ ;_ * \-#,##0_ ;_ * &quot;-&quot;_ ;_ @_ "/>
    <numFmt numFmtId="177" formatCode="_ * #,##0.00_ ;_ * \-#,##0.00_ ;_ * &quot;-&quot;??_ ;_ @_ "/>
    <numFmt numFmtId="178" formatCode="m/d"/>
    <numFmt numFmtId="179" formatCode="&quot;ß&quot;#,##0;\-&quot;&quot;\ß&quot;&quot;#,##0"/>
    <numFmt numFmtId="180" formatCode="\t0.00%"/>
    <numFmt numFmtId="181" formatCode="\t#\ ??/??"/>
    <numFmt numFmtId="182" formatCode="#,##0;\(#,##0\)"/>
    <numFmt numFmtId="183" formatCode="dd/mm/yyyy;@"/>
  </numFmts>
  <fonts count="52">
    <font>
      <sz val="11"/>
      <color theme="1"/>
      <name val="Arial"/>
      <family val="2"/>
      <charset val="163"/>
      <scheme val="minor"/>
    </font>
    <font>
      <sz val="10"/>
      <name val="VNI-Times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8"/>
      <name val="Arial"/>
      <family val="2"/>
    </font>
    <font>
      <sz val="8"/>
      <color indexed="12"/>
      <name val="Helv"/>
    </font>
    <font>
      <b/>
      <sz val="11"/>
      <name val="Helv"/>
      <family val="2"/>
    </font>
    <font>
      <sz val="7"/>
      <name val="Small Fonts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VNI-Times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163"/>
    </font>
    <font>
      <sz val="13"/>
      <name val="Times New Roman"/>
      <family val="1"/>
    </font>
    <font>
      <sz val="8"/>
      <name val="Arial"/>
      <family val="2"/>
      <charset val="163"/>
      <scheme val="minor"/>
    </font>
    <font>
      <b/>
      <sz val="13"/>
      <name val="Times New Roman"/>
      <family val="1"/>
    </font>
    <font>
      <i/>
      <sz val="13"/>
      <name val="Times New Roman"/>
      <family val="1"/>
    </font>
    <font>
      <sz val="9"/>
      <name val="Times New Roman"/>
      <family val="1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0"/>
      <name val="Times New Roman"/>
      <family val="1"/>
      <charset val="163"/>
    </font>
    <font>
      <sz val="9"/>
      <name val="Tahoma"/>
      <family val="2"/>
      <charset val="163"/>
    </font>
    <font>
      <sz val="11"/>
      <color theme="1"/>
      <name val="Tahoma"/>
      <family val="2"/>
      <charset val="163"/>
    </font>
    <font>
      <sz val="10"/>
      <color rgb="FFFF0000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11"/>
      <color rgb="FFFF0000"/>
      <name val="Arial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/>
    <xf numFmtId="0" fontId="1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2" fontId="15" fillId="0" borderId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0" fontId="2" fillId="0" borderId="0"/>
    <xf numFmtId="0" fontId="2" fillId="0" borderId="0" applyFont="0" applyFill="0" applyBorder="0" applyAlignment="0" applyProtection="0"/>
    <xf numFmtId="181" fontId="2" fillId="0" borderId="0"/>
    <xf numFmtId="2" fontId="2" fillId="0" borderId="0" applyFont="0" applyFill="0" applyBorder="0" applyAlignment="0" applyProtection="0"/>
    <xf numFmtId="38" fontId="16" fillId="2" borderId="0" applyNumberFormat="0" applyBorder="0" applyAlignment="0" applyProtection="0"/>
    <xf numFmtId="0" fontId="17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1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 applyProtection="0"/>
    <xf numFmtId="0" fontId="4" fillId="0" borderId="0" applyProtection="0"/>
    <xf numFmtId="0" fontId="19" fillId="0" borderId="0"/>
    <xf numFmtId="10" fontId="16" fillId="2" borderId="3" applyNumberFormat="0" applyBorder="0" applyAlignment="0" applyProtection="0"/>
    <xf numFmtId="0" fontId="20" fillId="0" borderId="4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5" fillId="0" borderId="0" applyNumberFormat="0" applyFont="0" applyFill="0" applyAlignment="0"/>
    <xf numFmtId="0" fontId="15" fillId="0" borderId="0"/>
    <xf numFmtId="37" fontId="21" fillId="0" borderId="0"/>
    <xf numFmtId="0" fontId="13" fillId="0" borderId="0"/>
    <xf numFmtId="0" fontId="29" fillId="0" borderId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0" fontId="2" fillId="0" borderId="5" applyNumberFormat="0" applyFont="0" applyFill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6" fillId="0" borderId="0"/>
    <xf numFmtId="0" fontId="5" fillId="0" borderId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5" fontId="8" fillId="0" borderId="0" applyFont="0" applyFill="0" applyBorder="0" applyAlignment="0" applyProtection="0"/>
    <xf numFmtId="173" fontId="3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33" fillId="0" borderId="0" xfId="1" applyFont="1" applyAlignment="1"/>
    <xf numFmtId="0" fontId="34" fillId="0" borderId="0" xfId="1" applyFont="1" applyAlignment="1"/>
    <xf numFmtId="0" fontId="15" fillId="0" borderId="0" xfId="1" applyFont="1" applyAlignment="1">
      <alignment horizontal="center"/>
    </xf>
    <xf numFmtId="0" fontId="15" fillId="0" borderId="0" xfId="1" applyFont="1" applyAlignment="1"/>
    <xf numFmtId="0" fontId="36" fillId="0" borderId="3" xfId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8" fillId="0" borderId="0" xfId="0" applyFont="1" applyFill="1" applyAlignment="1" applyProtection="1">
      <alignment horizontal="right"/>
    </xf>
    <xf numFmtId="0" fontId="37" fillId="0" borderId="0" xfId="0" applyFont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center"/>
    </xf>
    <xf numFmtId="0" fontId="37" fillId="0" borderId="0" xfId="0" applyFont="1" applyFill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183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43" fillId="0" borderId="0" xfId="0" applyFont="1"/>
    <xf numFmtId="0" fontId="41" fillId="0" borderId="3" xfId="1" applyFont="1" applyBorder="1" applyAlignment="1">
      <alignment horizontal="center" vertical="center" wrapText="1"/>
    </xf>
    <xf numFmtId="0" fontId="44" fillId="0" borderId="3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41" fillId="0" borderId="3" xfId="1" applyFont="1" applyBorder="1" applyAlignment="1">
      <alignment horizontal="left" vertical="center"/>
    </xf>
    <xf numFmtId="0" fontId="41" fillId="0" borderId="3" xfId="1" applyFont="1" applyBorder="1" applyAlignment="1">
      <alignment vertical="center"/>
    </xf>
    <xf numFmtId="49" fontId="41" fillId="0" borderId="3" xfId="1" quotePrefix="1" applyNumberFormat="1" applyFont="1" applyBorder="1" applyAlignment="1">
      <alignment horizontal="center" vertical="center" wrapText="1"/>
    </xf>
    <xf numFmtId="14" fontId="41" fillId="0" borderId="3" xfId="1" quotePrefix="1" applyNumberFormat="1" applyFont="1" applyBorder="1" applyAlignment="1">
      <alignment horizontal="center" vertical="center" wrapText="1"/>
    </xf>
    <xf numFmtId="16" fontId="41" fillId="0" borderId="3" xfId="1" quotePrefix="1" applyNumberFormat="1" applyFont="1" applyBorder="1" applyAlignment="1">
      <alignment horizontal="center" vertical="center" wrapText="1"/>
    </xf>
    <xf numFmtId="0" fontId="41" fillId="0" borderId="3" xfId="1" applyFont="1" applyBorder="1" applyAlignment="1">
      <alignment horizontal="center" vertical="center"/>
    </xf>
    <xf numFmtId="0" fontId="41" fillId="0" borderId="3" xfId="1" applyFont="1" applyBorder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49" fontId="41" fillId="0" borderId="3" xfId="1" applyNumberFormat="1" applyFont="1" applyBorder="1" applyAlignment="1">
      <alignment horizontal="center" vertical="center" wrapText="1"/>
    </xf>
    <xf numFmtId="0" fontId="36" fillId="0" borderId="0" xfId="1" applyFont="1"/>
    <xf numFmtId="0" fontId="36" fillId="0" borderId="3" xfId="1" quotePrefix="1" applyFont="1" applyBorder="1" applyAlignment="1">
      <alignment horizont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0" xfId="0" applyFont="1" applyAlignment="1">
      <alignment horizontal="center" wrapText="1"/>
    </xf>
    <xf numFmtId="0" fontId="36" fillId="0" borderId="0" xfId="0" applyFont="1" applyAlignment="1">
      <alignment horizontal="left" vertical="center"/>
    </xf>
    <xf numFmtId="0" fontId="45" fillId="0" borderId="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" fontId="45" fillId="0" borderId="3" xfId="0" quotePrefix="1" applyNumberFormat="1" applyFont="1" applyBorder="1" applyAlignment="1">
      <alignment horizontal="center" vertical="center"/>
    </xf>
    <xf numFmtId="1" fontId="45" fillId="0" borderId="3" xfId="0" quotePrefix="1" applyNumberFormat="1" applyFont="1" applyBorder="1" applyAlignment="1">
      <alignment vertical="center"/>
    </xf>
    <xf numFmtId="1" fontId="45" fillId="0" borderId="3" xfId="0" applyNumberFormat="1" applyFont="1" applyBorder="1" applyAlignment="1">
      <alignment vertical="center"/>
    </xf>
    <xf numFmtId="1" fontId="45" fillId="0" borderId="3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1" fontId="36" fillId="0" borderId="3" xfId="0" applyNumberFormat="1" applyFont="1" applyBorder="1" applyAlignment="1">
      <alignment horizontal="center" vertical="center"/>
    </xf>
    <xf numFmtId="1" fontId="36" fillId="0" borderId="3" xfId="0" applyNumberFormat="1" applyFont="1" applyBorder="1" applyAlignment="1">
      <alignment vertical="center"/>
    </xf>
    <xf numFmtId="0" fontId="45" fillId="0" borderId="0" xfId="0" applyFont="1" applyAlignment="1">
      <alignment horizontal="left" vertical="center"/>
    </xf>
    <xf numFmtId="2" fontId="45" fillId="0" borderId="0" xfId="0" applyNumberFormat="1" applyFont="1" applyBorder="1" applyAlignment="1">
      <alignment vertical="center"/>
    </xf>
    <xf numFmtId="2" fontId="36" fillId="0" borderId="0" xfId="0" applyNumberFormat="1" applyFont="1" applyAlignment="1">
      <alignment horizontal="left" vertical="center"/>
    </xf>
    <xf numFmtId="2" fontId="45" fillId="0" borderId="0" xfId="0" applyNumberFormat="1" applyFont="1" applyAlignment="1">
      <alignment vertical="center"/>
    </xf>
    <xf numFmtId="0" fontId="46" fillId="0" borderId="3" xfId="1" applyFont="1" applyBorder="1" applyAlignment="1">
      <alignment horizontal="left" vertical="center" wrapText="1"/>
    </xf>
    <xf numFmtId="0" fontId="46" fillId="0" borderId="3" xfId="1" applyFont="1" applyBorder="1" applyAlignment="1">
      <alignment horizontal="center" vertical="center" wrapText="1"/>
    </xf>
    <xf numFmtId="0" fontId="46" fillId="0" borderId="3" xfId="1" quotePrefix="1" applyFont="1" applyBorder="1" applyAlignment="1">
      <alignment horizontal="center" vertical="center" wrapText="1"/>
    </xf>
    <xf numFmtId="14" fontId="46" fillId="0" borderId="3" xfId="1" applyNumberFormat="1" applyFont="1" applyBorder="1" applyAlignment="1">
      <alignment horizontal="center" vertical="center" wrapText="1"/>
    </xf>
    <xf numFmtId="49" fontId="46" fillId="0" borderId="3" xfId="1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0" xfId="0" applyFont="1"/>
    <xf numFmtId="0" fontId="41" fillId="0" borderId="16" xfId="1" applyFont="1" applyFill="1" applyBorder="1" applyAlignment="1">
      <alignment horizontal="left" vertical="center" wrapText="1"/>
    </xf>
    <xf numFmtId="49" fontId="41" fillId="0" borderId="16" xfId="1" quotePrefix="1" applyNumberFormat="1" applyFont="1" applyFill="1" applyBorder="1" applyAlignment="1">
      <alignment horizontal="center" vertical="center" wrapText="1"/>
    </xf>
    <xf numFmtId="0" fontId="41" fillId="3" borderId="3" xfId="1" applyFont="1" applyFill="1" applyBorder="1" applyAlignment="1">
      <alignment horizontal="left" vertical="center" wrapText="1"/>
    </xf>
    <xf numFmtId="0" fontId="41" fillId="3" borderId="16" xfId="1" applyFont="1" applyFill="1" applyBorder="1" applyAlignment="1">
      <alignment horizontal="left" vertical="center" wrapText="1"/>
    </xf>
    <xf numFmtId="0" fontId="41" fillId="3" borderId="3" xfId="1" applyFont="1" applyFill="1" applyBorder="1" applyAlignment="1">
      <alignment horizontal="left" vertical="center"/>
    </xf>
    <xf numFmtId="0" fontId="48" fillId="4" borderId="3" xfId="1" applyFont="1" applyFill="1" applyBorder="1" applyAlignment="1">
      <alignment horizontal="center" vertical="center"/>
    </xf>
    <xf numFmtId="0" fontId="49" fillId="4" borderId="3" xfId="1" applyFont="1" applyFill="1" applyBorder="1" applyAlignment="1">
      <alignment horizontal="left" vertical="center" wrapText="1"/>
    </xf>
    <xf numFmtId="0" fontId="49" fillId="4" borderId="3" xfId="1" applyFont="1" applyFill="1" applyBorder="1" applyAlignment="1">
      <alignment horizontal="center" vertical="center" wrapText="1"/>
    </xf>
    <xf numFmtId="49" fontId="49" fillId="4" borderId="3" xfId="1" quotePrefix="1" applyNumberFormat="1" applyFont="1" applyFill="1" applyBorder="1" applyAlignment="1">
      <alignment horizontal="center" vertical="center" wrapText="1"/>
    </xf>
    <xf numFmtId="14" fontId="49" fillId="4" borderId="3" xfId="1" quotePrefix="1" applyNumberFormat="1" applyFont="1" applyFill="1" applyBorder="1" applyAlignment="1">
      <alignment horizontal="center" vertical="center" wrapText="1"/>
    </xf>
    <xf numFmtId="49" fontId="49" fillId="4" borderId="3" xfId="1" applyNumberFormat="1" applyFont="1" applyFill="1" applyBorder="1" applyAlignment="1">
      <alignment horizontal="center" vertical="center" wrapText="1"/>
    </xf>
    <xf numFmtId="16" fontId="49" fillId="4" borderId="3" xfId="1" quotePrefix="1" applyNumberFormat="1" applyFont="1" applyFill="1" applyBorder="1" applyAlignment="1">
      <alignment horizontal="center" vertical="center" wrapText="1"/>
    </xf>
    <xf numFmtId="0" fontId="50" fillId="4" borderId="0" xfId="0" applyFont="1" applyFill="1" applyAlignment="1">
      <alignment horizontal="center" vertical="center"/>
    </xf>
    <xf numFmtId="0" fontId="51" fillId="4" borderId="0" xfId="0" applyFont="1" applyFill="1"/>
    <xf numFmtId="0" fontId="36" fillId="4" borderId="3" xfId="1" applyFont="1" applyFill="1" applyBorder="1" applyAlignment="1">
      <alignment horizontal="center" vertical="center"/>
    </xf>
    <xf numFmtId="0" fontId="41" fillId="4" borderId="3" xfId="1" applyFont="1" applyFill="1" applyBorder="1" applyAlignment="1">
      <alignment horizontal="left" vertical="center" wrapText="1"/>
    </xf>
    <xf numFmtId="0" fontId="41" fillId="4" borderId="3" xfId="1" applyFont="1" applyFill="1" applyBorder="1" applyAlignment="1">
      <alignment horizontal="center" vertical="center" wrapText="1"/>
    </xf>
    <xf numFmtId="49" fontId="41" fillId="4" borderId="3" xfId="1" quotePrefix="1" applyNumberFormat="1" applyFont="1" applyFill="1" applyBorder="1" applyAlignment="1">
      <alignment horizontal="center" vertical="center" wrapText="1"/>
    </xf>
    <xf numFmtId="14" fontId="41" fillId="4" borderId="3" xfId="1" quotePrefix="1" applyNumberFormat="1" applyFont="1" applyFill="1" applyBorder="1" applyAlignment="1">
      <alignment horizontal="center" vertical="center" wrapText="1"/>
    </xf>
    <xf numFmtId="49" fontId="41" fillId="4" borderId="3" xfId="1" applyNumberFormat="1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center" vertical="center"/>
    </xf>
    <xf numFmtId="0" fontId="35" fillId="4" borderId="0" xfId="1" applyFont="1" applyFill="1" applyBorder="1" applyAlignment="1">
      <alignment horizontal="left" vertical="center" wrapText="1"/>
    </xf>
    <xf numFmtId="0" fontId="35" fillId="4" borderId="0" xfId="1" applyFont="1" applyFill="1" applyBorder="1" applyAlignment="1">
      <alignment horizontal="center" vertical="center" wrapText="1"/>
    </xf>
    <xf numFmtId="14" fontId="35" fillId="4" borderId="0" xfId="1" applyNumberFormat="1" applyFont="1" applyFill="1" applyBorder="1" applyAlignment="1">
      <alignment horizontal="center" vertical="center" wrapText="1"/>
    </xf>
    <xf numFmtId="49" fontId="35" fillId="4" borderId="0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36" fillId="3" borderId="3" xfId="1" applyFont="1" applyFill="1" applyBorder="1" applyAlignment="1">
      <alignment horizontal="center" wrapText="1"/>
    </xf>
    <xf numFmtId="0" fontId="46" fillId="3" borderId="3" xfId="1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6" fillId="0" borderId="6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2" fontId="45" fillId="0" borderId="6" xfId="0" applyNumberFormat="1" applyFont="1" applyBorder="1" applyAlignment="1">
      <alignment horizontal="center" vertical="center"/>
    </xf>
    <xf numFmtId="2" fontId="45" fillId="0" borderId="2" xfId="0" applyNumberFormat="1" applyFont="1" applyBorder="1" applyAlignment="1">
      <alignment horizontal="center" vertical="center"/>
    </xf>
    <xf numFmtId="2" fontId="45" fillId="0" borderId="7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2" fillId="0" borderId="3" xfId="1" applyFont="1" applyBorder="1" applyAlignment="1">
      <alignment horizontal="center" vertical="center" wrapText="1"/>
    </xf>
    <xf numFmtId="0" fontId="41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41" fillId="0" borderId="3" xfId="1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34" fillId="0" borderId="0" xfId="1" applyFont="1" applyAlignment="1">
      <alignment horizontal="center"/>
    </xf>
    <xf numFmtId="0" fontId="28" fillId="0" borderId="0" xfId="1" applyFont="1" applyAlignment="1">
      <alignment horizontal="center"/>
    </xf>
  </cellXfs>
  <cellStyles count="75">
    <cellStyle name="?_x001d_??%U©÷u&amp;H©÷9_x0008_?_x0009_s_x000a__x0007__x0001__x0001_" xfId="2"/>
    <cellStyle name="???? [0.00]_PRODUCT DETAIL Q1" xfId="3"/>
    <cellStyle name="????_PRODUCT DETAIL Q1" xfId="4"/>
    <cellStyle name="???[0]_?? DI" xfId="5"/>
    <cellStyle name="???_?? DI" xfId="6"/>
    <cellStyle name="??[0]_MATL COST ANALYSIS" xfId="7"/>
    <cellStyle name="??_(????)??????" xfId="8"/>
    <cellStyle name="??A? [0]_laroux_1_¢¬???¢â? " xfId="9"/>
    <cellStyle name="??A?_laroux_1_¢¬???¢â? " xfId="10"/>
    <cellStyle name="?¡±¢¥?_?¨ù??¢´¢¥_¢¬???¢â? " xfId="11"/>
    <cellStyle name="?ðÇ%U?&amp;H?_x0008_?s_x000a__x0007__x0001__x0001_" xfId="12"/>
    <cellStyle name="AeE­ [0]_INQUIRY ¿μ¾÷AßAø " xfId="13"/>
    <cellStyle name="AeE­_INQUIRY ¿μ¾÷AßAø " xfId="14"/>
    <cellStyle name="ÄÞ¸¶ [0]_1" xfId="15"/>
    <cellStyle name="AÞ¸¶ [0]_INQUIRY ¿?¾÷AßAø " xfId="16"/>
    <cellStyle name="ÄÞ¸¶_1" xfId="17"/>
    <cellStyle name="AÞ¸¶_INQUIRY ¿?¾÷AßAø " xfId="18"/>
    <cellStyle name="C?AØ_¿?¾÷CoE² " xfId="19"/>
    <cellStyle name="C￥AØ_¿μ¾÷CoE² " xfId="20"/>
    <cellStyle name="Ç¥ÁØ_laroux_4_ÃÑÇÕ°è " xfId="21"/>
    <cellStyle name="category" xfId="22"/>
    <cellStyle name="Comma 2" xfId="23"/>
    <cellStyle name="Comma 3" xfId="24"/>
    <cellStyle name="comma zerodec" xfId="25"/>
    <cellStyle name="Comma0" xfId="26"/>
    <cellStyle name="Currency0" xfId="27"/>
    <cellStyle name="Currency1" xfId="28"/>
    <cellStyle name="Date" xfId="29"/>
    <cellStyle name="Dollar (zero dec)" xfId="30"/>
    <cellStyle name="Fixed" xfId="31"/>
    <cellStyle name="Grey" xfId="32"/>
    <cellStyle name="HEADER" xfId="33"/>
    <cellStyle name="Header1" xfId="34"/>
    <cellStyle name="Header2" xfId="35"/>
    <cellStyle name="Heading 1 2" xfId="36"/>
    <cellStyle name="Heading 2 2" xfId="37"/>
    <cellStyle name="HEADING1" xfId="38"/>
    <cellStyle name="HEADING2" xfId="39"/>
    <cellStyle name="Input [yellow]" xfId="41"/>
    <cellStyle name="Input 2" xfId="40"/>
    <cellStyle name="Model" xfId="42"/>
    <cellStyle name="Monétaire [0]_TARIFFS DB" xfId="43"/>
    <cellStyle name="Monétaire_TARIFFS DB" xfId="44"/>
    <cellStyle name="n" xfId="45"/>
    <cellStyle name="New Times Roman" xfId="46"/>
    <cellStyle name="no dec" xfId="47"/>
    <cellStyle name="Normal" xfId="0" builtinId="0"/>
    <cellStyle name="Normal - Style1" xfId="48"/>
    <cellStyle name="Normal 2" xfId="49"/>
    <cellStyle name="Normal 3" xfId="50"/>
    <cellStyle name="Normal 4" xfId="1"/>
    <cellStyle name="Percent [2]" xfId="51"/>
    <cellStyle name="Percent 2" xfId="52"/>
    <cellStyle name="subhead" xfId="53"/>
    <cellStyle name="Total 2" xfId="54"/>
    <cellStyle name=" [0.00]_ Att. 1- Cover" xfId="55"/>
    <cellStyle name="_ Att. 1- Cover" xfId="56"/>
    <cellStyle name="?_ Att. 1- Cover" xfId="57"/>
    <cellStyle name="똿뗦먛귟 [0.00]_PRODUCT DETAIL Q1" xfId="58"/>
    <cellStyle name="똿뗦먛귟_PRODUCT DETAIL Q1" xfId="59"/>
    <cellStyle name="믅됞 [0.00]_PRODUCT DETAIL Q1" xfId="60"/>
    <cellStyle name="믅됞_PRODUCT DETAIL Q1" xfId="61"/>
    <cellStyle name="백분율_95" xfId="62"/>
    <cellStyle name="뷭?_BOOKSHIP" xfId="63"/>
    <cellStyle name="콤마 [0]_1202" xfId="64"/>
    <cellStyle name="콤마_1202" xfId="65"/>
    <cellStyle name="통화 [0]_1202" xfId="66"/>
    <cellStyle name="통화_1202" xfId="67"/>
    <cellStyle name="표준_(정보부문)월별인원계획" xfId="68"/>
    <cellStyle name="一般_00Q3902REV.1" xfId="69"/>
    <cellStyle name="千分位[0]_00Q3902REV.1" xfId="70"/>
    <cellStyle name="千分位_00Q3902REV.1" xfId="71"/>
    <cellStyle name="貨幣 [0]_00Q3902REV.1" xfId="72"/>
    <cellStyle name="貨幣[0]_BRE" xfId="73"/>
    <cellStyle name="貨幣_00Q3902REV.1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tabSelected="1" topLeftCell="A22" zoomScale="83" zoomScaleNormal="83" workbookViewId="0">
      <selection activeCell="H26" sqref="H26:N26"/>
    </sheetView>
  </sheetViews>
  <sheetFormatPr defaultRowHeight="14.25"/>
  <cols>
    <col min="1" max="1" width="9.25" bestFit="1" customWidth="1"/>
    <col min="2" max="2" width="16.375" customWidth="1"/>
    <col min="6" max="6" width="9.375" bestFit="1" customWidth="1"/>
    <col min="11" max="11" width="9.25" bestFit="1" customWidth="1"/>
    <col min="16" max="18" width="9.25" bestFit="1" customWidth="1"/>
    <col min="20" max="20" width="9.25" bestFit="1" customWidth="1"/>
  </cols>
  <sheetData>
    <row r="1" spans="1:22" ht="15.75">
      <c r="A1" s="120" t="s">
        <v>0</v>
      </c>
      <c r="B1" s="120"/>
      <c r="C1" s="120"/>
      <c r="D1" s="120"/>
      <c r="E1" s="120"/>
      <c r="F1" s="120"/>
      <c r="G1" s="2"/>
      <c r="H1" s="1"/>
      <c r="I1" s="1"/>
      <c r="J1" s="1"/>
      <c r="K1" s="1"/>
      <c r="L1" s="1"/>
      <c r="M1" s="119" t="s">
        <v>1</v>
      </c>
      <c r="N1" s="119"/>
      <c r="O1" s="119"/>
      <c r="P1" s="119"/>
      <c r="Q1" s="119"/>
      <c r="R1" s="119"/>
      <c r="S1" s="119"/>
      <c r="T1" s="119"/>
      <c r="U1" s="119"/>
    </row>
    <row r="2" spans="1:22" ht="15.75">
      <c r="A2" s="120" t="s">
        <v>2</v>
      </c>
      <c r="B2" s="120"/>
      <c r="C2" s="120"/>
      <c r="D2" s="120"/>
      <c r="E2" s="120"/>
      <c r="F2" s="120"/>
      <c r="G2" s="3"/>
      <c r="H2" s="1"/>
      <c r="I2" s="1"/>
      <c r="J2" s="1"/>
      <c r="K2" s="1"/>
      <c r="L2" s="1"/>
      <c r="M2" s="121" t="s">
        <v>3</v>
      </c>
      <c r="N2" s="121"/>
      <c r="O2" s="121"/>
      <c r="P2" s="121"/>
      <c r="Q2" s="121"/>
      <c r="R2" s="121"/>
      <c r="S2" s="121"/>
      <c r="T2" s="121"/>
      <c r="U2" s="121"/>
    </row>
    <row r="3" spans="1:22" ht="15">
      <c r="A3" s="116" t="s">
        <v>4</v>
      </c>
      <c r="B3" s="116"/>
      <c r="C3" s="116"/>
      <c r="D3" s="116"/>
      <c r="E3" s="116"/>
      <c r="F3" s="116"/>
      <c r="G3" s="5"/>
      <c r="H3" s="1"/>
      <c r="I3" s="1"/>
      <c r="J3" s="1"/>
      <c r="K3" s="1"/>
      <c r="L3" s="1"/>
      <c r="M3" s="116" t="s">
        <v>5</v>
      </c>
      <c r="N3" s="116"/>
      <c r="O3" s="116"/>
      <c r="P3" s="116"/>
      <c r="Q3" s="116"/>
      <c r="R3" s="116"/>
      <c r="S3" s="116"/>
      <c r="T3" s="116"/>
      <c r="U3" s="116"/>
    </row>
    <row r="4" spans="1:22" ht="15">
      <c r="A4" s="4"/>
      <c r="B4" s="4"/>
      <c r="C4" s="4"/>
      <c r="D4" s="4"/>
      <c r="E4" s="4"/>
      <c r="F4" s="4"/>
      <c r="G4" s="4"/>
      <c r="H4" s="1"/>
      <c r="I4" s="1"/>
      <c r="J4" s="1"/>
      <c r="K4" s="1"/>
      <c r="L4" s="1"/>
      <c r="M4" s="4"/>
      <c r="N4" s="4"/>
      <c r="O4" s="4"/>
      <c r="P4" s="4"/>
      <c r="Q4" s="4"/>
      <c r="R4" s="4"/>
      <c r="S4" s="4"/>
      <c r="T4" s="4"/>
      <c r="U4" s="4"/>
    </row>
    <row r="5" spans="1:22" ht="18.75">
      <c r="A5" s="117" t="s">
        <v>247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9" t="s">
        <v>6</v>
      </c>
      <c r="U5" s="119"/>
    </row>
    <row r="6" spans="1:22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2" ht="15">
      <c r="A7" s="118" t="s">
        <v>7</v>
      </c>
      <c r="B7" s="118" t="s">
        <v>8</v>
      </c>
      <c r="C7" s="118" t="s">
        <v>9</v>
      </c>
      <c r="D7" s="115" t="s">
        <v>10</v>
      </c>
      <c r="E7" s="118" t="s">
        <v>11</v>
      </c>
      <c r="F7" s="115" t="s">
        <v>12</v>
      </c>
      <c r="G7" s="115" t="s">
        <v>13</v>
      </c>
      <c r="H7" s="114" t="s">
        <v>14</v>
      </c>
      <c r="I7" s="114"/>
      <c r="J7" s="114"/>
      <c r="K7" s="114"/>
      <c r="L7" s="114"/>
      <c r="M7" s="114"/>
      <c r="N7" s="114"/>
      <c r="O7" s="114" t="s">
        <v>15</v>
      </c>
      <c r="P7" s="114"/>
      <c r="Q7" s="114"/>
      <c r="R7" s="114"/>
      <c r="S7" s="114"/>
      <c r="T7" s="114"/>
      <c r="U7" s="114"/>
      <c r="V7" s="27"/>
    </row>
    <row r="8" spans="1:22" ht="24">
      <c r="A8" s="118"/>
      <c r="B8" s="118"/>
      <c r="C8" s="118"/>
      <c r="D8" s="115"/>
      <c r="E8" s="118"/>
      <c r="F8" s="115"/>
      <c r="G8" s="115"/>
      <c r="H8" s="28" t="s">
        <v>16</v>
      </c>
      <c r="I8" s="28" t="s">
        <v>17</v>
      </c>
      <c r="J8" s="28" t="s">
        <v>18</v>
      </c>
      <c r="K8" s="28" t="s">
        <v>19</v>
      </c>
      <c r="L8" s="28" t="s">
        <v>20</v>
      </c>
      <c r="M8" s="28" t="s">
        <v>21</v>
      </c>
      <c r="N8" s="28" t="s">
        <v>22</v>
      </c>
      <c r="O8" s="28" t="s">
        <v>16</v>
      </c>
      <c r="P8" s="28" t="s">
        <v>17</v>
      </c>
      <c r="Q8" s="28" t="s">
        <v>18</v>
      </c>
      <c r="R8" s="28" t="s">
        <v>19</v>
      </c>
      <c r="S8" s="28" t="s">
        <v>20</v>
      </c>
      <c r="T8" s="28" t="s">
        <v>21</v>
      </c>
      <c r="U8" s="28" t="s">
        <v>23</v>
      </c>
      <c r="V8" s="27"/>
    </row>
    <row r="9" spans="1:22" ht="1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  <c r="P9" s="29">
        <v>16</v>
      </c>
      <c r="Q9" s="29">
        <v>17</v>
      </c>
      <c r="R9" s="29">
        <v>18</v>
      </c>
      <c r="S9" s="29">
        <v>19</v>
      </c>
      <c r="T9" s="29">
        <v>20</v>
      </c>
      <c r="U9" s="29">
        <v>21</v>
      </c>
      <c r="V9" s="27"/>
    </row>
    <row r="10" spans="1:22" ht="24">
      <c r="A10" s="30">
        <v>1</v>
      </c>
      <c r="B10" s="31" t="s">
        <v>24</v>
      </c>
      <c r="C10" s="69" t="s">
        <v>25</v>
      </c>
      <c r="D10" s="32"/>
      <c r="E10" s="33" t="s">
        <v>246</v>
      </c>
      <c r="F10" s="34" t="s">
        <v>192</v>
      </c>
      <c r="G10" s="28" t="s">
        <v>208</v>
      </c>
      <c r="H10" s="35" t="s">
        <v>26</v>
      </c>
      <c r="I10" s="28">
        <v>11</v>
      </c>
      <c r="J10" s="28"/>
      <c r="K10" s="28">
        <v>4</v>
      </c>
      <c r="L10" s="28" t="s">
        <v>36</v>
      </c>
      <c r="M10" s="28">
        <v>2</v>
      </c>
      <c r="N10" s="28" t="s">
        <v>28</v>
      </c>
      <c r="O10" s="28"/>
      <c r="P10" s="28"/>
      <c r="Q10" s="28"/>
      <c r="R10" s="28"/>
      <c r="S10" s="28"/>
      <c r="T10" s="28"/>
      <c r="U10" s="28"/>
      <c r="V10" s="27"/>
    </row>
    <row r="11" spans="1:22" ht="15">
      <c r="A11" s="30">
        <v>2</v>
      </c>
      <c r="B11" s="31" t="s">
        <v>163</v>
      </c>
      <c r="C11" s="69" t="s">
        <v>164</v>
      </c>
      <c r="D11" s="32"/>
      <c r="E11" s="33" t="s">
        <v>246</v>
      </c>
      <c r="F11" s="34" t="s">
        <v>193</v>
      </c>
      <c r="G11" s="28" t="s">
        <v>165</v>
      </c>
      <c r="H11" s="35" t="s">
        <v>166</v>
      </c>
      <c r="I11" s="28">
        <v>2</v>
      </c>
      <c r="J11" s="28"/>
      <c r="K11" s="28">
        <v>4</v>
      </c>
      <c r="L11" s="28" t="s">
        <v>36</v>
      </c>
      <c r="M11" s="28">
        <v>2</v>
      </c>
      <c r="N11" s="28" t="s">
        <v>28</v>
      </c>
      <c r="O11" s="28"/>
      <c r="P11" s="28"/>
      <c r="Q11" s="28"/>
      <c r="R11" s="28"/>
      <c r="S11" s="28"/>
      <c r="T11" s="28"/>
      <c r="U11" s="28"/>
      <c r="V11" s="27"/>
    </row>
    <row r="12" spans="1:22" ht="24">
      <c r="A12" s="30">
        <v>3</v>
      </c>
      <c r="B12" s="31" t="s">
        <v>29</v>
      </c>
      <c r="C12" s="69" t="s">
        <v>30</v>
      </c>
      <c r="D12" s="32"/>
      <c r="E12" s="33" t="s">
        <v>246</v>
      </c>
      <c r="F12" s="34" t="s">
        <v>194</v>
      </c>
      <c r="G12" s="28" t="s">
        <v>31</v>
      </c>
      <c r="H12" s="28">
        <v>76</v>
      </c>
      <c r="I12" s="28">
        <v>15</v>
      </c>
      <c r="J12" s="28"/>
      <c r="K12" s="28">
        <v>5</v>
      </c>
      <c r="L12" s="28" t="s">
        <v>36</v>
      </c>
      <c r="M12" s="28">
        <v>2</v>
      </c>
      <c r="N12" s="28" t="s">
        <v>28</v>
      </c>
      <c r="O12" s="28"/>
      <c r="P12" s="28"/>
      <c r="Q12" s="28"/>
      <c r="R12" s="28"/>
      <c r="S12" s="28"/>
      <c r="T12" s="28"/>
      <c r="U12" s="28"/>
      <c r="V12" s="27"/>
    </row>
    <row r="13" spans="1:22" ht="24">
      <c r="A13" s="30">
        <v>4</v>
      </c>
      <c r="B13" s="31" t="s">
        <v>32</v>
      </c>
      <c r="C13" s="69" t="s">
        <v>33</v>
      </c>
      <c r="D13" s="36" t="s">
        <v>34</v>
      </c>
      <c r="E13" s="33" t="s">
        <v>246</v>
      </c>
      <c r="F13" s="34" t="s">
        <v>195</v>
      </c>
      <c r="G13" s="28" t="s">
        <v>35</v>
      </c>
      <c r="H13" s="28">
        <v>8</v>
      </c>
      <c r="I13" s="28" t="s">
        <v>36</v>
      </c>
      <c r="J13" s="28"/>
      <c r="K13" s="28">
        <v>4</v>
      </c>
      <c r="L13" s="28" t="s">
        <v>36</v>
      </c>
      <c r="M13" s="28">
        <v>2</v>
      </c>
      <c r="N13" s="28" t="s">
        <v>28</v>
      </c>
      <c r="O13" s="28"/>
      <c r="P13" s="28"/>
      <c r="Q13" s="28"/>
      <c r="R13" s="28"/>
      <c r="S13" s="28"/>
      <c r="T13" s="28"/>
      <c r="U13" s="28"/>
      <c r="V13" s="27"/>
    </row>
    <row r="14" spans="1:22" ht="24">
      <c r="A14" s="30">
        <v>5</v>
      </c>
      <c r="B14" s="37" t="s">
        <v>37</v>
      </c>
      <c r="C14" s="67" t="s">
        <v>38</v>
      </c>
      <c r="D14" s="28" t="s">
        <v>34</v>
      </c>
      <c r="E14" s="33" t="s">
        <v>246</v>
      </c>
      <c r="F14" s="34" t="s">
        <v>196</v>
      </c>
      <c r="G14" s="28" t="s">
        <v>39</v>
      </c>
      <c r="H14" s="28">
        <v>33</v>
      </c>
      <c r="I14" s="28">
        <v>8</v>
      </c>
      <c r="J14" s="28">
        <v>4</v>
      </c>
      <c r="K14" s="28">
        <v>4</v>
      </c>
      <c r="L14" s="28" t="s">
        <v>36</v>
      </c>
      <c r="M14" s="28">
        <v>2</v>
      </c>
      <c r="N14" s="28" t="s">
        <v>28</v>
      </c>
      <c r="O14" s="28"/>
      <c r="P14" s="28"/>
      <c r="Q14" s="28"/>
      <c r="R14" s="28"/>
      <c r="S14" s="28"/>
      <c r="T14" s="28"/>
      <c r="U14" s="28"/>
      <c r="V14" s="27"/>
    </row>
    <row r="15" spans="1:22" ht="24">
      <c r="A15" s="30">
        <v>6</v>
      </c>
      <c r="B15" s="37" t="s">
        <v>40</v>
      </c>
      <c r="C15" s="67" t="s">
        <v>41</v>
      </c>
      <c r="D15" s="28" t="s">
        <v>34</v>
      </c>
      <c r="E15" s="33" t="s">
        <v>246</v>
      </c>
      <c r="F15" s="34" t="s">
        <v>198</v>
      </c>
      <c r="G15" s="28" t="s">
        <v>42</v>
      </c>
      <c r="H15" s="39" t="s">
        <v>43</v>
      </c>
      <c r="I15" s="28">
        <v>1</v>
      </c>
      <c r="J15" s="28">
        <v>4</v>
      </c>
      <c r="K15" s="28">
        <v>4</v>
      </c>
      <c r="L15" s="28" t="s">
        <v>36</v>
      </c>
      <c r="M15" s="28">
        <v>2</v>
      </c>
      <c r="N15" s="28" t="s">
        <v>28</v>
      </c>
      <c r="O15" s="28"/>
      <c r="P15" s="28"/>
      <c r="Q15" s="28"/>
      <c r="R15" s="28"/>
      <c r="S15" s="28"/>
      <c r="T15" s="28"/>
      <c r="U15" s="28"/>
      <c r="V15" s="27"/>
    </row>
    <row r="16" spans="1:22" ht="24">
      <c r="A16" s="30">
        <v>7</v>
      </c>
      <c r="B16" s="37" t="s">
        <v>44</v>
      </c>
      <c r="C16" s="67" t="s">
        <v>45</v>
      </c>
      <c r="D16" s="28"/>
      <c r="E16" s="33" t="s">
        <v>246</v>
      </c>
      <c r="F16" s="34" t="s">
        <v>199</v>
      </c>
      <c r="G16" s="28" t="s">
        <v>46</v>
      </c>
      <c r="H16" s="39" t="s">
        <v>47</v>
      </c>
      <c r="I16" s="28">
        <v>6</v>
      </c>
      <c r="J16" s="28">
        <v>37</v>
      </c>
      <c r="K16" s="28">
        <v>4</v>
      </c>
      <c r="L16" s="28" t="s">
        <v>36</v>
      </c>
      <c r="M16" s="28">
        <v>2</v>
      </c>
      <c r="N16" s="28" t="s">
        <v>28</v>
      </c>
      <c r="O16" s="28"/>
      <c r="P16" s="28"/>
      <c r="Q16" s="28"/>
      <c r="R16" s="28"/>
      <c r="S16" s="28"/>
      <c r="T16" s="28"/>
      <c r="U16" s="28"/>
      <c r="V16" s="27"/>
    </row>
    <row r="17" spans="1:256" ht="24">
      <c r="A17" s="30">
        <v>8</v>
      </c>
      <c r="B17" s="37" t="s">
        <v>237</v>
      </c>
      <c r="C17" s="67" t="s">
        <v>45</v>
      </c>
      <c r="D17" s="28"/>
      <c r="E17" s="33" t="s">
        <v>246</v>
      </c>
      <c r="F17" s="34" t="s">
        <v>238</v>
      </c>
      <c r="G17" s="28" t="s">
        <v>239</v>
      </c>
      <c r="H17" s="39" t="s">
        <v>240</v>
      </c>
      <c r="I17" s="28" t="s">
        <v>241</v>
      </c>
      <c r="J17" s="28">
        <v>64</v>
      </c>
      <c r="K17" s="28">
        <v>5</v>
      </c>
      <c r="L17" s="28" t="s">
        <v>36</v>
      </c>
      <c r="M17" s="28">
        <v>2</v>
      </c>
      <c r="N17" s="28" t="s">
        <v>28</v>
      </c>
      <c r="O17" s="28"/>
      <c r="P17" s="28"/>
      <c r="Q17" s="28"/>
      <c r="R17" s="28"/>
      <c r="S17" s="28"/>
      <c r="T17" s="28"/>
      <c r="U17" s="28"/>
      <c r="V17" s="38"/>
    </row>
    <row r="18" spans="1:256" ht="24">
      <c r="A18" s="30">
        <v>9</v>
      </c>
      <c r="B18" s="37" t="s">
        <v>48</v>
      </c>
      <c r="C18" s="67" t="s">
        <v>49</v>
      </c>
      <c r="D18" s="28" t="s">
        <v>34</v>
      </c>
      <c r="E18" s="33" t="s">
        <v>246</v>
      </c>
      <c r="F18" s="34" t="s">
        <v>200</v>
      </c>
      <c r="G18" s="28" t="s">
        <v>180</v>
      </c>
      <c r="H18" s="39" t="s">
        <v>50</v>
      </c>
      <c r="I18" s="28" t="s">
        <v>51</v>
      </c>
      <c r="J18" s="28">
        <v>16</v>
      </c>
      <c r="K18" s="28">
        <v>2</v>
      </c>
      <c r="L18" s="28" t="s">
        <v>36</v>
      </c>
      <c r="M18" s="28">
        <v>2</v>
      </c>
      <c r="N18" s="28" t="s">
        <v>28</v>
      </c>
      <c r="O18" s="28"/>
      <c r="P18" s="28"/>
      <c r="Q18" s="28"/>
      <c r="R18" s="28"/>
      <c r="S18" s="28"/>
      <c r="T18" s="28"/>
      <c r="U18" s="28"/>
      <c r="V18" s="40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24">
      <c r="A19" s="30">
        <v>10</v>
      </c>
      <c r="B19" s="37" t="s">
        <v>146</v>
      </c>
      <c r="C19" s="67" t="s">
        <v>127</v>
      </c>
      <c r="D19" s="28"/>
      <c r="E19" s="33" t="s">
        <v>246</v>
      </c>
      <c r="F19" s="34" t="s">
        <v>197</v>
      </c>
      <c r="G19" s="28" t="s">
        <v>147</v>
      </c>
      <c r="H19" s="28">
        <v>35</v>
      </c>
      <c r="I19" s="28">
        <v>1</v>
      </c>
      <c r="J19" s="28"/>
      <c r="K19" s="28">
        <v>4</v>
      </c>
      <c r="L19" s="28" t="s">
        <v>36</v>
      </c>
      <c r="M19" s="28">
        <v>2</v>
      </c>
      <c r="N19" s="28" t="s">
        <v>28</v>
      </c>
      <c r="O19" s="28">
        <v>3</v>
      </c>
      <c r="P19" s="28">
        <v>11</v>
      </c>
      <c r="Q19" s="28"/>
      <c r="R19" s="28">
        <v>4</v>
      </c>
      <c r="S19" s="28" t="s">
        <v>27</v>
      </c>
      <c r="T19" s="28">
        <v>2</v>
      </c>
      <c r="U19" s="28" t="s">
        <v>28</v>
      </c>
      <c r="V19" s="38" t="s">
        <v>176</v>
      </c>
    </row>
    <row r="20" spans="1:256" s="78" customFormat="1" ht="24">
      <c r="A20" s="70">
        <v>11</v>
      </c>
      <c r="B20" s="71" t="s">
        <v>233</v>
      </c>
      <c r="C20" s="71" t="s">
        <v>168</v>
      </c>
      <c r="D20" s="72"/>
      <c r="E20" s="73" t="s">
        <v>246</v>
      </c>
      <c r="F20" s="74" t="s">
        <v>182</v>
      </c>
      <c r="G20" s="72" t="s">
        <v>234</v>
      </c>
      <c r="H20" s="75" t="s">
        <v>235</v>
      </c>
      <c r="I20" s="72">
        <v>10</v>
      </c>
      <c r="J20" s="72"/>
      <c r="K20" s="72">
        <v>1</v>
      </c>
      <c r="L20" s="72" t="s">
        <v>99</v>
      </c>
      <c r="M20" s="72">
        <v>2</v>
      </c>
      <c r="N20" s="72" t="s">
        <v>28</v>
      </c>
      <c r="O20" s="76" t="s">
        <v>236</v>
      </c>
      <c r="P20" s="72">
        <v>5</v>
      </c>
      <c r="Q20" s="72"/>
      <c r="R20" s="72">
        <v>4</v>
      </c>
      <c r="S20" s="72" t="s">
        <v>36</v>
      </c>
      <c r="T20" s="72">
        <v>2</v>
      </c>
      <c r="U20" s="72" t="s">
        <v>28</v>
      </c>
      <c r="V20" s="77" t="s">
        <v>176</v>
      </c>
    </row>
    <row r="21" spans="1:256" ht="24">
      <c r="A21" s="30">
        <v>12</v>
      </c>
      <c r="B21" s="37" t="s">
        <v>52</v>
      </c>
      <c r="C21" s="67" t="s">
        <v>53</v>
      </c>
      <c r="D21" s="28"/>
      <c r="E21" s="33" t="s">
        <v>246</v>
      </c>
      <c r="F21" s="34" t="s">
        <v>201</v>
      </c>
      <c r="G21" s="28" t="s">
        <v>54</v>
      </c>
      <c r="H21" s="39" t="s">
        <v>148</v>
      </c>
      <c r="I21" s="28" t="s">
        <v>149</v>
      </c>
      <c r="J21" s="28"/>
      <c r="K21" s="28">
        <v>1</v>
      </c>
      <c r="L21" s="28" t="s">
        <v>99</v>
      </c>
      <c r="M21" s="28">
        <v>2</v>
      </c>
      <c r="N21" s="28" t="s">
        <v>28</v>
      </c>
      <c r="O21" s="28"/>
      <c r="P21" s="28"/>
      <c r="Q21" s="28"/>
      <c r="R21" s="28"/>
      <c r="S21" s="28"/>
      <c r="T21" s="28"/>
      <c r="U21" s="28"/>
      <c r="V21" s="40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24">
      <c r="A22" s="30">
        <v>13</v>
      </c>
      <c r="B22" s="37" t="s">
        <v>55</v>
      </c>
      <c r="C22" s="67" t="s">
        <v>56</v>
      </c>
      <c r="D22" s="28" t="s">
        <v>34</v>
      </c>
      <c r="E22" s="33" t="s">
        <v>246</v>
      </c>
      <c r="F22" s="34" t="s">
        <v>202</v>
      </c>
      <c r="G22" s="28" t="s">
        <v>54</v>
      </c>
      <c r="H22" s="39" t="s">
        <v>148</v>
      </c>
      <c r="I22" s="28" t="s">
        <v>149</v>
      </c>
      <c r="J22" s="28"/>
      <c r="K22" s="28">
        <v>1</v>
      </c>
      <c r="L22" s="28" t="s">
        <v>99</v>
      </c>
      <c r="M22" s="28">
        <v>2</v>
      </c>
      <c r="N22" s="28" t="s">
        <v>28</v>
      </c>
      <c r="O22" s="28"/>
      <c r="P22" s="28"/>
      <c r="Q22" s="28"/>
      <c r="R22" s="28"/>
      <c r="S22" s="28"/>
      <c r="T22" s="28"/>
      <c r="U22" s="28"/>
      <c r="V22" s="40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24">
      <c r="A23" s="30">
        <v>14</v>
      </c>
      <c r="B23" s="37" t="s">
        <v>150</v>
      </c>
      <c r="C23" s="67" t="s">
        <v>63</v>
      </c>
      <c r="D23" s="28"/>
      <c r="E23" s="33" t="s">
        <v>246</v>
      </c>
      <c r="F23" s="34" t="s">
        <v>203</v>
      </c>
      <c r="G23" s="28" t="s">
        <v>64</v>
      </c>
      <c r="H23" s="39" t="s">
        <v>65</v>
      </c>
      <c r="I23" s="28" t="s">
        <v>98</v>
      </c>
      <c r="J23" s="28"/>
      <c r="K23" s="28">
        <v>2</v>
      </c>
      <c r="L23" s="28" t="s">
        <v>99</v>
      </c>
      <c r="M23" s="28">
        <v>2</v>
      </c>
      <c r="N23" s="28" t="s">
        <v>28</v>
      </c>
      <c r="O23" s="28"/>
      <c r="P23" s="28"/>
      <c r="Q23" s="28"/>
      <c r="R23" s="28"/>
      <c r="S23" s="28"/>
      <c r="T23" s="28"/>
      <c r="U23" s="28"/>
      <c r="V23" s="40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7" customFormat="1" ht="36.75" customHeight="1">
      <c r="A24" s="30">
        <v>15</v>
      </c>
      <c r="B24" s="6" t="s">
        <v>230</v>
      </c>
      <c r="C24" s="91" t="s">
        <v>45</v>
      </c>
      <c r="D24" s="6"/>
      <c r="E24" s="33" t="s">
        <v>246</v>
      </c>
      <c r="F24" s="41" t="s">
        <v>227</v>
      </c>
      <c r="G24" s="6" t="s">
        <v>228</v>
      </c>
      <c r="H24" s="6">
        <v>698</v>
      </c>
      <c r="I24" s="6" t="s">
        <v>229</v>
      </c>
      <c r="J24" s="6"/>
      <c r="K24" s="6">
        <v>3</v>
      </c>
      <c r="L24" s="6" t="s">
        <v>92</v>
      </c>
      <c r="M24" s="42">
        <v>2</v>
      </c>
      <c r="N24" s="28" t="s">
        <v>28</v>
      </c>
      <c r="O24" s="28"/>
      <c r="P24" s="6"/>
      <c r="Q24" s="6"/>
      <c r="R24" s="6"/>
      <c r="S24" s="6"/>
      <c r="T24" s="6"/>
      <c r="U24" s="6"/>
      <c r="V24" s="43"/>
    </row>
    <row r="25" spans="1:256" ht="24">
      <c r="A25" s="30">
        <v>16</v>
      </c>
      <c r="B25" s="37" t="s">
        <v>108</v>
      </c>
      <c r="C25" s="67" t="s">
        <v>109</v>
      </c>
      <c r="D25" s="28"/>
      <c r="E25" s="33" t="s">
        <v>246</v>
      </c>
      <c r="F25" s="34" t="s">
        <v>204</v>
      </c>
      <c r="G25" s="28" t="s">
        <v>110</v>
      </c>
      <c r="H25" s="39" t="s">
        <v>151</v>
      </c>
      <c r="I25" s="28">
        <v>6</v>
      </c>
      <c r="J25" s="28"/>
      <c r="K25" s="28">
        <v>4</v>
      </c>
      <c r="L25" s="28" t="s">
        <v>178</v>
      </c>
      <c r="M25" s="28">
        <v>2</v>
      </c>
      <c r="N25" s="28" t="s">
        <v>28</v>
      </c>
      <c r="O25" s="28"/>
      <c r="P25" s="28"/>
      <c r="Q25" s="28"/>
      <c r="R25" s="28"/>
      <c r="S25" s="28"/>
      <c r="T25" s="28"/>
      <c r="U25" s="28"/>
      <c r="V25" s="40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90" customFormat="1" ht="24">
      <c r="A26" s="79">
        <v>17</v>
      </c>
      <c r="B26" s="80" t="s">
        <v>66</v>
      </c>
      <c r="C26" s="80" t="s">
        <v>67</v>
      </c>
      <c r="D26" s="81" t="s">
        <v>34</v>
      </c>
      <c r="E26" s="82" t="s">
        <v>246</v>
      </c>
      <c r="F26" s="83" t="s">
        <v>191</v>
      </c>
      <c r="G26" s="81" t="s">
        <v>68</v>
      </c>
      <c r="H26" s="84" t="s">
        <v>244</v>
      </c>
      <c r="I26" s="81">
        <v>14</v>
      </c>
      <c r="J26" s="81"/>
      <c r="K26" s="81" t="s">
        <v>245</v>
      </c>
      <c r="L26" s="81" t="s">
        <v>179</v>
      </c>
      <c r="M26" s="81">
        <v>2</v>
      </c>
      <c r="N26" s="81" t="s">
        <v>28</v>
      </c>
      <c r="O26" s="81"/>
      <c r="P26" s="81"/>
      <c r="Q26" s="81"/>
      <c r="R26" s="81"/>
      <c r="S26" s="81"/>
      <c r="T26" s="81"/>
      <c r="U26" s="81"/>
      <c r="V26" s="85"/>
      <c r="W26" s="86"/>
      <c r="X26" s="86"/>
      <c r="Y26" s="87"/>
      <c r="Z26" s="87"/>
      <c r="AA26" s="88"/>
      <c r="AB26" s="87"/>
      <c r="AC26" s="89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6"/>
      <c r="AS26" s="86"/>
      <c r="AT26" s="87"/>
      <c r="AU26" s="87"/>
      <c r="AV26" s="88"/>
      <c r="AW26" s="87"/>
      <c r="AX26" s="89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6"/>
      <c r="BN26" s="86"/>
      <c r="BO26" s="87"/>
      <c r="BP26" s="87"/>
      <c r="BQ26" s="88"/>
      <c r="BR26" s="87"/>
      <c r="BS26" s="89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6"/>
      <c r="CI26" s="86"/>
      <c r="CJ26" s="87"/>
      <c r="CK26" s="87"/>
      <c r="CL26" s="88"/>
      <c r="CM26" s="87"/>
      <c r="CN26" s="89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6"/>
      <c r="DD26" s="86"/>
      <c r="DE26" s="87"/>
      <c r="DF26" s="87"/>
      <c r="DG26" s="88"/>
      <c r="DH26" s="87"/>
      <c r="DI26" s="89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6"/>
      <c r="DY26" s="86"/>
      <c r="DZ26" s="87"/>
      <c r="EA26" s="87"/>
      <c r="EB26" s="88"/>
      <c r="EC26" s="87"/>
      <c r="ED26" s="89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6"/>
      <c r="ET26" s="86"/>
      <c r="EU26" s="87"/>
      <c r="EV26" s="87"/>
      <c r="EW26" s="88"/>
      <c r="EX26" s="87"/>
      <c r="EY26" s="89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6"/>
      <c r="FO26" s="86"/>
      <c r="FP26" s="87"/>
      <c r="FQ26" s="87"/>
      <c r="FR26" s="88"/>
      <c r="FS26" s="87"/>
      <c r="FT26" s="89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6"/>
      <c r="GJ26" s="86"/>
      <c r="GK26" s="87"/>
      <c r="GL26" s="87"/>
      <c r="GM26" s="88"/>
      <c r="GN26" s="87"/>
      <c r="GO26" s="89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6"/>
      <c r="HE26" s="86"/>
      <c r="HF26" s="87"/>
      <c r="HG26" s="87"/>
      <c r="HH26" s="88"/>
      <c r="HI26" s="87"/>
      <c r="HJ26" s="89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6"/>
      <c r="HZ26" s="86"/>
      <c r="IA26" s="87"/>
      <c r="IB26" s="87"/>
      <c r="IC26" s="88"/>
      <c r="ID26" s="87"/>
      <c r="IE26" s="89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6"/>
      <c r="IU26" s="86"/>
      <c r="IV26" s="87"/>
    </row>
    <row r="27" spans="1:256" ht="24">
      <c r="A27" s="30">
        <v>18</v>
      </c>
      <c r="B27" s="37" t="s">
        <v>100</v>
      </c>
      <c r="C27" s="67" t="s">
        <v>101</v>
      </c>
      <c r="D27" s="28" t="s">
        <v>34</v>
      </c>
      <c r="E27" s="33" t="s">
        <v>246</v>
      </c>
      <c r="F27" s="34" t="s">
        <v>190</v>
      </c>
      <c r="G27" s="28" t="s">
        <v>102</v>
      </c>
      <c r="H27" s="39" t="s">
        <v>103</v>
      </c>
      <c r="I27" s="28" t="s">
        <v>104</v>
      </c>
      <c r="J27" s="28"/>
      <c r="K27" s="28"/>
      <c r="L27" s="28" t="s">
        <v>105</v>
      </c>
      <c r="M27" s="28">
        <v>1</v>
      </c>
      <c r="N27" s="28" t="s">
        <v>28</v>
      </c>
      <c r="O27" s="28" t="s">
        <v>106</v>
      </c>
      <c r="P27" s="28" t="s">
        <v>107</v>
      </c>
      <c r="Q27" s="28">
        <v>27</v>
      </c>
      <c r="R27" s="28">
        <v>3</v>
      </c>
      <c r="S27" s="28" t="s">
        <v>36</v>
      </c>
      <c r="T27" s="28">
        <v>2</v>
      </c>
      <c r="U27" s="28" t="s">
        <v>28</v>
      </c>
      <c r="V27" s="38" t="s">
        <v>176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36">
      <c r="A28" s="30">
        <v>19</v>
      </c>
      <c r="B28" s="37" t="s">
        <v>93</v>
      </c>
      <c r="C28" s="67" t="s">
        <v>94</v>
      </c>
      <c r="D28" s="28"/>
      <c r="E28" s="33" t="s">
        <v>246</v>
      </c>
      <c r="F28" s="34" t="s">
        <v>189</v>
      </c>
      <c r="G28" s="28" t="s">
        <v>95</v>
      </c>
      <c r="H28" s="39" t="s">
        <v>96</v>
      </c>
      <c r="I28" s="28" t="s">
        <v>97</v>
      </c>
      <c r="J28" s="28">
        <v>12</v>
      </c>
      <c r="K28" s="28"/>
      <c r="L28" s="28">
        <v>14</v>
      </c>
      <c r="M28" s="28">
        <v>3</v>
      </c>
      <c r="N28" s="28" t="s">
        <v>28</v>
      </c>
      <c r="O28" s="28" t="s">
        <v>242</v>
      </c>
      <c r="P28" s="28" t="s">
        <v>243</v>
      </c>
      <c r="Q28" s="28"/>
      <c r="R28" s="28"/>
      <c r="S28" s="28" t="s">
        <v>99</v>
      </c>
      <c r="T28" s="28">
        <v>2</v>
      </c>
      <c r="U28" s="28" t="s">
        <v>28</v>
      </c>
      <c r="V28" s="38" t="s">
        <v>176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24">
      <c r="A29" s="30">
        <v>20</v>
      </c>
      <c r="B29" s="37" t="s">
        <v>152</v>
      </c>
      <c r="C29" s="67" t="s">
        <v>81</v>
      </c>
      <c r="D29" s="28"/>
      <c r="E29" s="33" t="s">
        <v>246</v>
      </c>
      <c r="F29" s="34" t="s">
        <v>188</v>
      </c>
      <c r="G29" s="28" t="s">
        <v>153</v>
      </c>
      <c r="H29" s="39" t="s">
        <v>154</v>
      </c>
      <c r="I29" s="28">
        <v>14</v>
      </c>
      <c r="J29" s="28">
        <v>5</v>
      </c>
      <c r="K29" s="28" t="s">
        <v>82</v>
      </c>
      <c r="L29" s="28" t="s">
        <v>83</v>
      </c>
      <c r="M29" s="28">
        <v>9</v>
      </c>
      <c r="N29" s="28" t="s">
        <v>28</v>
      </c>
      <c r="O29" s="28">
        <v>16</v>
      </c>
      <c r="P29" s="28">
        <v>1</v>
      </c>
      <c r="Q29" s="28"/>
      <c r="R29" s="28">
        <v>4</v>
      </c>
      <c r="S29" s="28" t="s">
        <v>36</v>
      </c>
      <c r="T29" s="28">
        <v>2</v>
      </c>
      <c r="U29" s="28" t="s">
        <v>28</v>
      </c>
      <c r="V29" s="38" t="s">
        <v>176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24">
      <c r="A30" s="30">
        <v>21</v>
      </c>
      <c r="B30" s="37" t="s">
        <v>71</v>
      </c>
      <c r="C30" s="67" t="s">
        <v>53</v>
      </c>
      <c r="D30" s="28" t="s">
        <v>34</v>
      </c>
      <c r="E30" s="33" t="s">
        <v>246</v>
      </c>
      <c r="F30" s="34" t="s">
        <v>187</v>
      </c>
      <c r="G30" s="28" t="s">
        <v>72</v>
      </c>
      <c r="H30" s="39" t="s">
        <v>73</v>
      </c>
      <c r="I30" s="28">
        <v>11</v>
      </c>
      <c r="J30" s="28"/>
      <c r="K30" s="28">
        <v>9</v>
      </c>
      <c r="L30" s="28" t="s">
        <v>61</v>
      </c>
      <c r="M30" s="28" t="s">
        <v>62</v>
      </c>
      <c r="N30" s="28" t="s">
        <v>28</v>
      </c>
      <c r="O30" s="28">
        <v>3</v>
      </c>
      <c r="P30" s="28">
        <v>45</v>
      </c>
      <c r="Q30" s="28"/>
      <c r="R30" s="28">
        <v>3</v>
      </c>
      <c r="S30" s="28" t="s">
        <v>36</v>
      </c>
      <c r="T30" s="28">
        <v>2</v>
      </c>
      <c r="U30" s="28" t="s">
        <v>75</v>
      </c>
      <c r="V30" s="38" t="s">
        <v>176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24">
      <c r="A31" s="30">
        <v>22</v>
      </c>
      <c r="B31" s="37" t="s">
        <v>57</v>
      </c>
      <c r="C31" s="67" t="s">
        <v>58</v>
      </c>
      <c r="D31" s="28"/>
      <c r="E31" s="33" t="s">
        <v>246</v>
      </c>
      <c r="F31" s="34" t="s">
        <v>186</v>
      </c>
      <c r="G31" s="28" t="s">
        <v>59</v>
      </c>
      <c r="H31" s="39" t="s">
        <v>60</v>
      </c>
      <c r="I31" s="28">
        <v>11</v>
      </c>
      <c r="J31" s="28">
        <v>3</v>
      </c>
      <c r="K31" s="28">
        <v>9</v>
      </c>
      <c r="L31" s="28" t="s">
        <v>61</v>
      </c>
      <c r="M31" s="28" t="s">
        <v>62</v>
      </c>
      <c r="N31" s="28" t="s">
        <v>28</v>
      </c>
      <c r="O31" s="28">
        <v>8</v>
      </c>
      <c r="P31" s="28">
        <v>3</v>
      </c>
      <c r="Q31" s="28"/>
      <c r="R31" s="28">
        <v>4</v>
      </c>
      <c r="S31" s="28" t="s">
        <v>36</v>
      </c>
      <c r="T31" s="28">
        <v>2</v>
      </c>
      <c r="U31" s="28" t="s">
        <v>28</v>
      </c>
      <c r="V31" s="38" t="s">
        <v>176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24">
      <c r="A32" s="30">
        <v>23</v>
      </c>
      <c r="B32" s="37" t="s">
        <v>76</v>
      </c>
      <c r="C32" s="67" t="s">
        <v>77</v>
      </c>
      <c r="D32" s="28" t="s">
        <v>34</v>
      </c>
      <c r="E32" s="33" t="s">
        <v>246</v>
      </c>
      <c r="F32" s="34" t="s">
        <v>185</v>
      </c>
      <c r="G32" s="28" t="s">
        <v>78</v>
      </c>
      <c r="H32" s="39" t="s">
        <v>79</v>
      </c>
      <c r="I32" s="28">
        <v>22</v>
      </c>
      <c r="J32" s="28"/>
      <c r="K32" s="28">
        <v>1</v>
      </c>
      <c r="L32" s="28" t="s">
        <v>80</v>
      </c>
      <c r="M32" s="28" t="s">
        <v>62</v>
      </c>
      <c r="N32" s="28" t="s">
        <v>28</v>
      </c>
      <c r="O32" s="28">
        <v>11</v>
      </c>
      <c r="P32" s="28">
        <v>7</v>
      </c>
      <c r="Q32" s="28"/>
      <c r="R32" s="28">
        <v>4</v>
      </c>
      <c r="S32" s="28" t="s">
        <v>36</v>
      </c>
      <c r="T32" s="28">
        <v>2</v>
      </c>
      <c r="U32" s="28" t="s">
        <v>28</v>
      </c>
      <c r="V32" s="38" t="s">
        <v>176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4">
      <c r="A33" s="30">
        <v>24</v>
      </c>
      <c r="B33" s="37" t="s">
        <v>167</v>
      </c>
      <c r="C33" s="67" t="s">
        <v>168</v>
      </c>
      <c r="D33" s="28"/>
      <c r="E33" s="33" t="s">
        <v>246</v>
      </c>
      <c r="F33" s="34" t="s">
        <v>184</v>
      </c>
      <c r="G33" s="28" t="s">
        <v>169</v>
      </c>
      <c r="H33" s="39" t="s">
        <v>170</v>
      </c>
      <c r="I33" s="28" t="s">
        <v>171</v>
      </c>
      <c r="J33" s="28">
        <v>123</v>
      </c>
      <c r="K33" s="28"/>
      <c r="L33" s="28">
        <v>10</v>
      </c>
      <c r="M33" s="28" t="s">
        <v>172</v>
      </c>
      <c r="N33" s="28" t="s">
        <v>28</v>
      </c>
      <c r="O33" s="28">
        <v>31</v>
      </c>
      <c r="P33" s="28" t="s">
        <v>173</v>
      </c>
      <c r="Q33" s="28"/>
      <c r="R33" s="28"/>
      <c r="S33" s="28" t="s">
        <v>74</v>
      </c>
      <c r="T33" s="28">
        <v>9</v>
      </c>
      <c r="U33" s="28" t="s">
        <v>28</v>
      </c>
      <c r="V33" s="38" t="s">
        <v>176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4">
      <c r="A34" s="30">
        <v>25</v>
      </c>
      <c r="B34" s="37" t="s">
        <v>84</v>
      </c>
      <c r="C34" s="67" t="s">
        <v>85</v>
      </c>
      <c r="D34" s="28" t="s">
        <v>34</v>
      </c>
      <c r="E34" s="33" t="s">
        <v>246</v>
      </c>
      <c r="F34" s="34" t="s">
        <v>183</v>
      </c>
      <c r="G34" s="28" t="s">
        <v>86</v>
      </c>
      <c r="H34" s="39" t="s">
        <v>87</v>
      </c>
      <c r="I34" s="28" t="s">
        <v>88</v>
      </c>
      <c r="J34" s="28"/>
      <c r="K34" s="28"/>
      <c r="L34" s="28" t="s">
        <v>89</v>
      </c>
      <c r="M34" s="28" t="s">
        <v>90</v>
      </c>
      <c r="N34" s="28" t="s">
        <v>28</v>
      </c>
      <c r="O34" s="28">
        <v>1722</v>
      </c>
      <c r="P34" s="28" t="s">
        <v>91</v>
      </c>
      <c r="Q34" s="28"/>
      <c r="R34" s="28"/>
      <c r="S34" s="28" t="s">
        <v>92</v>
      </c>
      <c r="T34" s="28">
        <v>2</v>
      </c>
      <c r="U34" s="28" t="s">
        <v>28</v>
      </c>
      <c r="V34" s="38" t="s">
        <v>176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24">
      <c r="A35" s="30">
        <v>26</v>
      </c>
      <c r="B35" s="37" t="s">
        <v>209</v>
      </c>
      <c r="C35" s="67" t="s">
        <v>210</v>
      </c>
      <c r="D35" s="28"/>
      <c r="E35" s="33" t="s">
        <v>246</v>
      </c>
      <c r="F35" s="34" t="s">
        <v>211</v>
      </c>
      <c r="G35" s="28" t="s">
        <v>212</v>
      </c>
      <c r="H35" s="39" t="s">
        <v>213</v>
      </c>
      <c r="I35" s="28" t="s">
        <v>214</v>
      </c>
      <c r="J35" s="28"/>
      <c r="K35" s="28"/>
      <c r="L35" s="28" t="s">
        <v>215</v>
      </c>
      <c r="M35" s="28" t="s">
        <v>216</v>
      </c>
      <c r="N35" s="28" t="s">
        <v>28</v>
      </c>
      <c r="O35" s="28" t="s">
        <v>217</v>
      </c>
      <c r="P35" s="28" t="s">
        <v>218</v>
      </c>
      <c r="Q35" s="28"/>
      <c r="R35" s="28"/>
      <c r="S35" s="28" t="s">
        <v>219</v>
      </c>
      <c r="T35" s="28">
        <v>2</v>
      </c>
      <c r="U35" s="28" t="s">
        <v>28</v>
      </c>
      <c r="V35" s="38" t="s">
        <v>176</v>
      </c>
    </row>
    <row r="36" spans="1:256" ht="24">
      <c r="A36" s="30">
        <v>27</v>
      </c>
      <c r="B36" s="37" t="s">
        <v>220</v>
      </c>
      <c r="C36" s="67" t="s">
        <v>221</v>
      </c>
      <c r="D36" s="28" t="s">
        <v>222</v>
      </c>
      <c r="E36" s="33" t="s">
        <v>246</v>
      </c>
      <c r="F36" s="34" t="s">
        <v>223</v>
      </c>
      <c r="G36" s="28" t="s">
        <v>224</v>
      </c>
      <c r="H36" s="39" t="s">
        <v>47</v>
      </c>
      <c r="I36" s="28" t="s">
        <v>225</v>
      </c>
      <c r="J36" s="28">
        <v>30</v>
      </c>
      <c r="K36" s="28">
        <v>3</v>
      </c>
      <c r="L36" s="28" t="s">
        <v>226</v>
      </c>
      <c r="M36" s="28" t="s">
        <v>90</v>
      </c>
      <c r="N36" s="28" t="s">
        <v>28</v>
      </c>
      <c r="O36" s="28">
        <v>47</v>
      </c>
      <c r="P36" s="28">
        <v>9</v>
      </c>
      <c r="Q36" s="28"/>
      <c r="R36" s="28"/>
      <c r="S36" s="28" t="s">
        <v>92</v>
      </c>
      <c r="T36" s="28">
        <v>2</v>
      </c>
      <c r="U36" s="28" t="s">
        <v>28</v>
      </c>
      <c r="V36" s="38" t="s">
        <v>176</v>
      </c>
    </row>
    <row r="37" spans="1:256" s="64" customFormat="1" ht="22.5">
      <c r="A37" s="30">
        <v>28</v>
      </c>
      <c r="B37" s="58" t="s">
        <v>69</v>
      </c>
      <c r="C37" s="92" t="s">
        <v>70</v>
      </c>
      <c r="D37" s="59"/>
      <c r="E37" s="60" t="s">
        <v>145</v>
      </c>
      <c r="F37" s="61">
        <v>40267</v>
      </c>
      <c r="G37" s="59" t="s">
        <v>155</v>
      </c>
      <c r="H37" s="62" t="s">
        <v>156</v>
      </c>
      <c r="I37" s="59" t="s">
        <v>157</v>
      </c>
      <c r="J37" s="59"/>
      <c r="K37" s="59">
        <v>10</v>
      </c>
      <c r="L37" s="59" t="s">
        <v>158</v>
      </c>
      <c r="M37" s="59" t="s">
        <v>159</v>
      </c>
      <c r="N37" s="59" t="s">
        <v>160</v>
      </c>
      <c r="O37" s="59" t="s">
        <v>161</v>
      </c>
      <c r="P37" s="59">
        <v>339</v>
      </c>
      <c r="Q37" s="59">
        <v>11</v>
      </c>
      <c r="R37" s="59">
        <v>5</v>
      </c>
      <c r="S37" s="59" t="s">
        <v>162</v>
      </c>
      <c r="T37" s="59">
        <v>9</v>
      </c>
      <c r="U37" s="59" t="s">
        <v>28</v>
      </c>
      <c r="V37" s="63" t="s">
        <v>177</v>
      </c>
    </row>
    <row r="38" spans="1:256" s="90" customFormat="1" ht="24">
      <c r="A38" s="79">
        <v>29</v>
      </c>
      <c r="B38" s="80" t="s">
        <v>111</v>
      </c>
      <c r="C38" s="80" t="s">
        <v>81</v>
      </c>
      <c r="D38" s="81"/>
      <c r="E38" s="82" t="s">
        <v>246</v>
      </c>
      <c r="F38" s="83" t="s">
        <v>182</v>
      </c>
      <c r="G38" s="81" t="s">
        <v>112</v>
      </c>
      <c r="H38" s="84" t="s">
        <v>113</v>
      </c>
      <c r="I38" s="81"/>
      <c r="J38" s="81"/>
      <c r="K38" s="81" t="s">
        <v>114</v>
      </c>
      <c r="L38" s="81" t="s">
        <v>115</v>
      </c>
      <c r="M38" s="81" t="s">
        <v>116</v>
      </c>
      <c r="N38" s="81" t="s">
        <v>117</v>
      </c>
      <c r="O38" s="81">
        <v>135</v>
      </c>
      <c r="P38" s="81" t="s">
        <v>118</v>
      </c>
      <c r="Q38" s="81"/>
      <c r="R38" s="81"/>
      <c r="S38" s="81" t="s">
        <v>36</v>
      </c>
      <c r="T38" s="81">
        <v>2</v>
      </c>
      <c r="U38" s="81" t="s">
        <v>28</v>
      </c>
      <c r="V38" s="85" t="s">
        <v>177</v>
      </c>
    </row>
    <row r="39" spans="1:256" ht="24">
      <c r="A39" s="30">
        <v>30</v>
      </c>
      <c r="B39" s="37" t="s">
        <v>119</v>
      </c>
      <c r="C39" s="67" t="s">
        <v>120</v>
      </c>
      <c r="D39" s="28" t="s">
        <v>34</v>
      </c>
      <c r="E39" s="33" t="s">
        <v>246</v>
      </c>
      <c r="F39" s="34" t="s">
        <v>181</v>
      </c>
      <c r="G39" s="28" t="s">
        <v>207</v>
      </c>
      <c r="H39" s="39"/>
      <c r="I39" s="28"/>
      <c r="J39" s="28" t="s">
        <v>121</v>
      </c>
      <c r="K39" s="28" t="s">
        <v>122</v>
      </c>
      <c r="L39" s="28" t="s">
        <v>123</v>
      </c>
      <c r="M39" s="28" t="s">
        <v>124</v>
      </c>
      <c r="N39" s="28" t="s">
        <v>125</v>
      </c>
      <c r="O39" s="28" t="s">
        <v>205</v>
      </c>
      <c r="P39" s="28" t="s">
        <v>206</v>
      </c>
      <c r="Q39" s="28"/>
      <c r="R39" s="28">
        <v>4</v>
      </c>
      <c r="S39" s="28" t="s">
        <v>36</v>
      </c>
      <c r="T39" s="28">
        <v>2</v>
      </c>
      <c r="U39" s="28" t="s">
        <v>28</v>
      </c>
      <c r="V39" s="38" t="s">
        <v>177</v>
      </c>
    </row>
    <row r="40" spans="1:256" ht="24">
      <c r="A40" s="30">
        <v>31</v>
      </c>
      <c r="B40" s="37" t="s">
        <v>126</v>
      </c>
      <c r="C40" s="67" t="s">
        <v>127</v>
      </c>
      <c r="D40" s="28"/>
      <c r="E40" s="33" t="s">
        <v>246</v>
      </c>
      <c r="F40" s="34" t="s">
        <v>232</v>
      </c>
      <c r="G40" s="28" t="s">
        <v>128</v>
      </c>
      <c r="H40" s="39" t="s">
        <v>175</v>
      </c>
      <c r="I40" s="28"/>
      <c r="J40" s="28"/>
      <c r="K40" s="28" t="s">
        <v>129</v>
      </c>
      <c r="L40" s="28" t="s">
        <v>174</v>
      </c>
      <c r="M40" s="28" t="s">
        <v>130</v>
      </c>
      <c r="N40" s="28" t="s">
        <v>131</v>
      </c>
      <c r="O40" s="28">
        <v>21</v>
      </c>
      <c r="P40" s="28">
        <v>64</v>
      </c>
      <c r="Q40" s="28"/>
      <c r="R40" s="28">
        <v>6</v>
      </c>
      <c r="S40" s="28" t="s">
        <v>99</v>
      </c>
      <c r="T40" s="28">
        <v>2</v>
      </c>
      <c r="U40" s="28" t="s">
        <v>28</v>
      </c>
      <c r="V40" s="38" t="s">
        <v>177</v>
      </c>
    </row>
    <row r="41" spans="1:256" ht="24">
      <c r="A41" s="30">
        <v>32</v>
      </c>
      <c r="B41" s="37" t="s">
        <v>256</v>
      </c>
      <c r="C41" s="67" t="s">
        <v>132</v>
      </c>
      <c r="D41" s="28" t="s">
        <v>34</v>
      </c>
      <c r="E41" s="33" t="s">
        <v>246</v>
      </c>
      <c r="F41" s="34" t="s">
        <v>231</v>
      </c>
      <c r="G41" s="28" t="s">
        <v>133</v>
      </c>
      <c r="H41" s="39" t="s">
        <v>134</v>
      </c>
      <c r="I41" s="28"/>
      <c r="J41" s="28"/>
      <c r="K41" s="28"/>
      <c r="L41" s="28" t="s">
        <v>135</v>
      </c>
      <c r="M41" s="28" t="s">
        <v>36</v>
      </c>
      <c r="N41" s="28" t="s">
        <v>136</v>
      </c>
      <c r="O41" s="28">
        <v>250</v>
      </c>
      <c r="P41" s="28" t="s">
        <v>118</v>
      </c>
      <c r="Q41" s="28">
        <v>27</v>
      </c>
      <c r="R41" s="28">
        <v>3</v>
      </c>
      <c r="S41" s="28" t="s">
        <v>36</v>
      </c>
      <c r="T41" s="28">
        <v>2</v>
      </c>
      <c r="U41" s="28" t="s">
        <v>28</v>
      </c>
      <c r="V41" s="38" t="s">
        <v>177</v>
      </c>
    </row>
    <row r="42" spans="1:256" ht="24">
      <c r="A42" s="30">
        <v>33</v>
      </c>
      <c r="B42" s="65" t="s">
        <v>257</v>
      </c>
      <c r="C42" s="68" t="s">
        <v>258</v>
      </c>
      <c r="E42" s="66" t="s">
        <v>246</v>
      </c>
    </row>
    <row r="43" spans="1:256">
      <c r="A43" s="30">
        <v>34</v>
      </c>
      <c r="B43" s="65" t="s">
        <v>259</v>
      </c>
      <c r="C43" s="68" t="s">
        <v>58</v>
      </c>
    </row>
    <row r="44" spans="1:256">
      <c r="A44" s="95" t="s">
        <v>255</v>
      </c>
      <c r="B44" s="96"/>
      <c r="C44" s="96"/>
      <c r="D44" s="96"/>
      <c r="E44" s="96"/>
      <c r="F44" s="96"/>
      <c r="G44" s="97"/>
      <c r="H44" s="101" t="s">
        <v>137</v>
      </c>
      <c r="I44" s="102"/>
      <c r="J44" s="102"/>
      <c r="K44" s="102"/>
      <c r="L44" s="102"/>
      <c r="M44" s="102"/>
      <c r="N44" s="102"/>
      <c r="O44" s="103"/>
      <c r="P44" s="104" t="s">
        <v>138</v>
      </c>
      <c r="Q44" s="44"/>
      <c r="R44" s="113"/>
      <c r="S44" s="113"/>
      <c r="T44" s="113"/>
      <c r="U44" s="113"/>
      <c r="V44" s="113"/>
    </row>
    <row r="45" spans="1:256">
      <c r="A45" s="98"/>
      <c r="B45" s="99"/>
      <c r="C45" s="99"/>
      <c r="D45" s="99"/>
      <c r="E45" s="99"/>
      <c r="F45" s="99"/>
      <c r="G45" s="100"/>
      <c r="H45" s="45">
        <v>2012</v>
      </c>
      <c r="I45" s="45">
        <v>2011</v>
      </c>
      <c r="J45" s="45">
        <v>2010</v>
      </c>
      <c r="K45" s="45">
        <v>2009</v>
      </c>
      <c r="L45" s="45">
        <v>2008</v>
      </c>
      <c r="M45" s="45">
        <v>2007</v>
      </c>
      <c r="N45" s="45">
        <v>2006</v>
      </c>
      <c r="O45" s="45">
        <v>2005</v>
      </c>
      <c r="P45" s="105"/>
      <c r="Q45" s="44"/>
      <c r="R45" s="46"/>
      <c r="S45" s="46"/>
      <c r="T45" s="46"/>
      <c r="U45" s="46"/>
      <c r="V45" s="46"/>
    </row>
    <row r="46" spans="1:256">
      <c r="A46" s="107" t="s">
        <v>140</v>
      </c>
      <c r="B46" s="108"/>
      <c r="C46" s="108"/>
      <c r="D46" s="108"/>
      <c r="E46" s="108"/>
      <c r="F46" s="108"/>
      <c r="G46" s="109"/>
      <c r="H46" s="47"/>
      <c r="I46" s="47"/>
      <c r="J46" s="47">
        <v>10</v>
      </c>
      <c r="K46" s="48"/>
      <c r="L46" s="49"/>
      <c r="M46" s="50"/>
      <c r="N46" s="50"/>
      <c r="O46" s="49"/>
      <c r="P46" s="49">
        <v>10</v>
      </c>
      <c r="Q46" s="51"/>
      <c r="R46" s="106"/>
      <c r="S46" s="106"/>
      <c r="T46" s="106"/>
      <c r="U46" s="106"/>
      <c r="V46" s="106"/>
    </row>
    <row r="47" spans="1:256">
      <c r="A47" s="107" t="s">
        <v>141</v>
      </c>
      <c r="B47" s="108"/>
      <c r="C47" s="108"/>
      <c r="D47" s="108"/>
      <c r="E47" s="108"/>
      <c r="F47" s="108"/>
      <c r="G47" s="109"/>
      <c r="H47" s="52"/>
      <c r="I47" s="52"/>
      <c r="J47" s="52">
        <v>7</v>
      </c>
      <c r="K47" s="53"/>
      <c r="L47" s="53"/>
      <c r="M47" s="52"/>
      <c r="N47" s="52"/>
      <c r="O47" s="53"/>
      <c r="P47" s="49">
        <v>7</v>
      </c>
      <c r="Q47" s="44"/>
      <c r="R47" s="54"/>
      <c r="S47" s="54"/>
      <c r="T47" s="54"/>
      <c r="U47" s="44"/>
      <c r="V47" s="54"/>
    </row>
    <row r="48" spans="1:256">
      <c r="A48" s="107" t="s">
        <v>142</v>
      </c>
      <c r="B48" s="108"/>
      <c r="C48" s="108"/>
      <c r="D48" s="108"/>
      <c r="E48" s="108"/>
      <c r="F48" s="108"/>
      <c r="G48" s="109"/>
      <c r="H48" s="52"/>
      <c r="I48" s="52"/>
      <c r="J48" s="52">
        <v>10</v>
      </c>
      <c r="K48" s="53"/>
      <c r="L48" s="53"/>
      <c r="M48" s="52"/>
      <c r="N48" s="52"/>
      <c r="O48" s="53"/>
      <c r="P48" s="49">
        <v>10</v>
      </c>
      <c r="Q48" s="44"/>
      <c r="R48" s="44"/>
      <c r="S48" s="44"/>
      <c r="T48" s="44"/>
      <c r="U48" s="44"/>
      <c r="V48" s="44"/>
    </row>
    <row r="49" spans="1:22">
      <c r="A49" s="107" t="s">
        <v>143</v>
      </c>
      <c r="B49" s="108"/>
      <c r="C49" s="108"/>
      <c r="D49" s="108"/>
      <c r="E49" s="108"/>
      <c r="F49" s="108"/>
      <c r="G49" s="109"/>
      <c r="H49" s="52"/>
      <c r="I49" s="52"/>
      <c r="J49" s="52">
        <v>5</v>
      </c>
      <c r="K49" s="53">
        <v>1</v>
      </c>
      <c r="L49" s="53"/>
      <c r="M49" s="52"/>
      <c r="N49" s="52"/>
      <c r="O49" s="53"/>
      <c r="P49" s="49">
        <v>6</v>
      </c>
      <c r="Q49" s="44"/>
      <c r="R49" s="44"/>
      <c r="S49" s="44"/>
      <c r="T49" s="44"/>
      <c r="U49" s="44"/>
      <c r="V49" s="44"/>
    </row>
    <row r="50" spans="1:22">
      <c r="A50" s="110" t="s">
        <v>144</v>
      </c>
      <c r="B50" s="111"/>
      <c r="C50" s="111"/>
      <c r="D50" s="111"/>
      <c r="E50" s="111"/>
      <c r="F50" s="111"/>
      <c r="G50" s="112"/>
      <c r="H50" s="50"/>
      <c r="I50" s="50"/>
      <c r="J50" s="50"/>
      <c r="K50" s="50"/>
      <c r="L50" s="50"/>
      <c r="M50" s="50"/>
      <c r="N50" s="50"/>
      <c r="O50" s="50"/>
      <c r="P50" s="49">
        <v>33</v>
      </c>
      <c r="Q50" s="55"/>
      <c r="R50" s="56"/>
      <c r="S50" s="57"/>
      <c r="T50" s="57"/>
      <c r="U50" s="57"/>
      <c r="V50" s="56"/>
    </row>
    <row r="51" spans="1:22">
      <c r="A51" s="22"/>
      <c r="B51" s="22"/>
      <c r="C51" s="22"/>
      <c r="D51" s="26"/>
      <c r="E51" s="21"/>
      <c r="F51" s="23"/>
      <c r="G51" s="25"/>
      <c r="H51" s="22"/>
      <c r="I51" s="24"/>
      <c r="J51" s="22"/>
      <c r="K51" s="21"/>
      <c r="L51" s="21"/>
      <c r="M51" s="23"/>
      <c r="N51" s="21"/>
      <c r="O51" s="22"/>
      <c r="P51" s="21"/>
      <c r="Q51" s="21"/>
      <c r="R51" s="20"/>
      <c r="S51" s="20"/>
      <c r="T51" s="20"/>
      <c r="U51" s="20"/>
      <c r="V51" s="20"/>
    </row>
    <row r="52" spans="1:22" ht="16.5">
      <c r="A52" s="12"/>
      <c r="B52" s="93" t="s">
        <v>254</v>
      </c>
      <c r="C52" s="93"/>
      <c r="D52" s="93"/>
      <c r="E52" s="93"/>
      <c r="F52" s="14"/>
      <c r="G52" s="13"/>
      <c r="H52" s="12"/>
      <c r="I52" s="12"/>
      <c r="J52" s="12"/>
      <c r="K52" s="94" t="s">
        <v>253</v>
      </c>
      <c r="L52" s="94"/>
      <c r="M52" s="94"/>
      <c r="N52" s="94"/>
      <c r="O52" s="94"/>
      <c r="P52" s="94"/>
      <c r="Q52" s="94"/>
      <c r="R52" s="94"/>
      <c r="S52" s="94"/>
      <c r="T52" s="94"/>
      <c r="U52" s="19"/>
      <c r="V52" s="19"/>
    </row>
    <row r="53" spans="1:22" ht="16.5">
      <c r="A53" s="12"/>
      <c r="B53" s="16"/>
      <c r="C53" s="15"/>
      <c r="D53" s="15"/>
      <c r="E53" s="15"/>
      <c r="F53" s="14"/>
      <c r="G53" s="13"/>
      <c r="H53" s="12"/>
      <c r="I53" s="12"/>
      <c r="J53" s="12"/>
      <c r="K53" s="93" t="s">
        <v>139</v>
      </c>
      <c r="L53" s="93"/>
      <c r="M53" s="93"/>
      <c r="N53" s="93"/>
      <c r="O53" s="93"/>
      <c r="P53" s="93"/>
      <c r="Q53" s="93"/>
      <c r="R53" s="93"/>
      <c r="S53" s="93"/>
      <c r="T53" s="93"/>
      <c r="U53" s="12"/>
      <c r="V53" s="12"/>
    </row>
    <row r="54" spans="1:22" ht="16.5">
      <c r="A54" s="12"/>
      <c r="B54" s="16"/>
      <c r="C54" s="15"/>
      <c r="D54" s="15"/>
      <c r="E54" s="15"/>
      <c r="F54" s="14"/>
      <c r="G54" s="13"/>
      <c r="H54" s="12"/>
      <c r="I54" s="12"/>
      <c r="J54" s="12"/>
      <c r="K54" s="12"/>
      <c r="L54" s="12"/>
      <c r="M54" s="13"/>
      <c r="N54" s="12"/>
      <c r="O54" s="12"/>
      <c r="P54" s="12"/>
      <c r="Q54" s="17"/>
      <c r="R54" s="17"/>
      <c r="S54" s="17"/>
      <c r="T54" s="17"/>
      <c r="U54" s="17"/>
      <c r="V54" s="17"/>
    </row>
    <row r="55" spans="1:22" ht="16.5">
      <c r="A55" s="12"/>
      <c r="B55" s="15" t="s">
        <v>252</v>
      </c>
      <c r="C55" s="15"/>
      <c r="D55" s="15"/>
      <c r="E55" s="15"/>
      <c r="F55" s="14"/>
      <c r="G55" s="13"/>
      <c r="H55" s="12"/>
      <c r="I55" s="12"/>
      <c r="J55" s="12"/>
      <c r="K55" s="12"/>
      <c r="L55" s="12"/>
      <c r="M55" s="13"/>
      <c r="N55" s="12"/>
      <c r="O55" s="12"/>
      <c r="P55" s="12"/>
      <c r="Q55" s="17"/>
      <c r="R55" s="17"/>
      <c r="S55" s="17"/>
      <c r="T55" s="17"/>
      <c r="U55" s="17"/>
      <c r="V55" s="17"/>
    </row>
    <row r="56" spans="1:22" ht="16.5">
      <c r="A56" s="12"/>
      <c r="B56" s="16" t="s">
        <v>251</v>
      </c>
      <c r="C56" s="15"/>
      <c r="D56" s="15"/>
      <c r="E56" s="15"/>
      <c r="F56" s="14"/>
      <c r="G56" s="13"/>
      <c r="H56" s="12"/>
      <c r="I56" s="12"/>
      <c r="J56" s="12"/>
      <c r="K56" s="12"/>
      <c r="L56" s="12"/>
      <c r="M56" s="13"/>
      <c r="N56" s="12"/>
      <c r="O56" s="12"/>
      <c r="P56" s="12"/>
      <c r="Q56" s="17"/>
      <c r="R56" s="17"/>
      <c r="S56" s="17"/>
      <c r="T56" s="17"/>
      <c r="U56" s="17"/>
      <c r="V56" s="17"/>
    </row>
    <row r="57" spans="1:22" ht="16.5">
      <c r="A57" s="12"/>
      <c r="B57" s="16" t="s">
        <v>250</v>
      </c>
      <c r="C57" s="15"/>
      <c r="D57" s="15"/>
      <c r="E57" s="15"/>
      <c r="F57" s="14"/>
      <c r="G57" s="13"/>
      <c r="H57" s="12"/>
      <c r="I57" s="12"/>
      <c r="J57" s="12"/>
      <c r="K57" s="12"/>
      <c r="L57" s="12"/>
      <c r="M57" s="13"/>
      <c r="N57" s="18"/>
      <c r="O57" s="12"/>
      <c r="P57" s="12"/>
      <c r="Q57" s="17"/>
      <c r="R57" s="17"/>
      <c r="S57" s="17"/>
      <c r="T57" s="17"/>
      <c r="U57" s="17"/>
      <c r="V57" s="17"/>
    </row>
    <row r="58" spans="1:22" ht="16.5">
      <c r="A58" s="9"/>
      <c r="B58" s="16" t="s">
        <v>249</v>
      </c>
      <c r="C58" s="15"/>
      <c r="D58" s="15"/>
      <c r="E58" s="15"/>
      <c r="F58" s="14"/>
      <c r="G58" s="13"/>
      <c r="H58" s="12"/>
      <c r="I58" s="12"/>
      <c r="J58" s="9"/>
      <c r="K58" s="8"/>
      <c r="L58" s="8"/>
      <c r="M58" s="11"/>
      <c r="N58" s="10"/>
      <c r="O58" s="9"/>
      <c r="P58" s="8"/>
      <c r="Q58" s="8"/>
      <c r="R58" s="8"/>
      <c r="S58" s="8"/>
      <c r="T58" s="8"/>
      <c r="U58" s="8"/>
      <c r="V58" s="8"/>
    </row>
    <row r="59" spans="1:22" ht="16.5">
      <c r="A59" s="9"/>
      <c r="B59" s="16" t="s">
        <v>248</v>
      </c>
      <c r="C59" s="15"/>
      <c r="D59" s="15"/>
      <c r="E59" s="15"/>
      <c r="F59" s="14"/>
      <c r="G59" s="13"/>
      <c r="H59" s="12"/>
      <c r="I59" s="12"/>
      <c r="J59" s="9"/>
      <c r="K59" s="8"/>
      <c r="L59" s="8"/>
      <c r="M59" s="11"/>
      <c r="N59" s="10"/>
      <c r="O59" s="9"/>
      <c r="P59" s="8"/>
      <c r="Q59" s="8"/>
      <c r="R59" s="8"/>
      <c r="S59" s="8"/>
      <c r="T59" s="8"/>
      <c r="U59" s="8"/>
      <c r="V59" s="8"/>
    </row>
  </sheetData>
  <mergeCells count="30">
    <mergeCell ref="A1:F1"/>
    <mergeCell ref="M1:U1"/>
    <mergeCell ref="A2:F2"/>
    <mergeCell ref="M2:U2"/>
    <mergeCell ref="A3:F3"/>
    <mergeCell ref="H7:N7"/>
    <mergeCell ref="F7:F8"/>
    <mergeCell ref="M3:U3"/>
    <mergeCell ref="A5:S5"/>
    <mergeCell ref="B7:B8"/>
    <mergeCell ref="D7:D8"/>
    <mergeCell ref="E7:E8"/>
    <mergeCell ref="G7:G8"/>
    <mergeCell ref="T5:U5"/>
    <mergeCell ref="A7:A8"/>
    <mergeCell ref="O7:U7"/>
    <mergeCell ref="C7:C8"/>
    <mergeCell ref="B52:E52"/>
    <mergeCell ref="K52:T52"/>
    <mergeCell ref="K53:T53"/>
    <mergeCell ref="A44:G45"/>
    <mergeCell ref="H44:O44"/>
    <mergeCell ref="P44:P45"/>
    <mergeCell ref="R46:V46"/>
    <mergeCell ref="A49:G49"/>
    <mergeCell ref="A50:G50"/>
    <mergeCell ref="A46:G46"/>
    <mergeCell ref="A47:G47"/>
    <mergeCell ref="A48:G48"/>
    <mergeCell ref="R44:V44"/>
  </mergeCells>
  <dataValidations count="1">
    <dataValidation type="decimal" operator="greaterThanOrEqual" allowBlank="1" showInputMessage="1" showErrorMessage="1" errorTitle="Nhập sai dữ liệu" error="Chỉ nhập giá trị số, hãy nhập lại!" promptTitle="Nhập dữ liệu" prompt="Chỉ nhập giá trị số" sqref="J37:O37 G37:H37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dcterms:created xsi:type="dcterms:W3CDTF">2017-08-23T13:25:17Z</dcterms:created>
  <dcterms:modified xsi:type="dcterms:W3CDTF">2018-12-14T03:40:08Z</dcterms:modified>
</cp:coreProperties>
</file>